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5480" windowHeight="9816" activeTab="0"/>
  </bookViews>
  <sheets>
    <sheet name="2019_lvm_anlage2" sheetId="1" r:id="rId1"/>
  </sheets>
  <definedNames>
    <definedName name="_xlnm.Print_Area" localSheetId="0">'2019_lvm_anlage2'!$A$1:$I$366</definedName>
    <definedName name="_xlnm.Print_Titles" localSheetId="0">'2019_lvm_anlage2'!$1:$1</definedName>
  </definedNames>
  <calcPr fullCalcOnLoad="1"/>
</workbook>
</file>

<file path=xl/sharedStrings.xml><?xml version="1.0" encoding="utf-8"?>
<sst xmlns="http://schemas.openxmlformats.org/spreadsheetml/2006/main" count="1912" uniqueCount="285">
  <si>
    <t>Luftgewehr</t>
  </si>
  <si>
    <t>Luftgewehr - Auflage</t>
  </si>
  <si>
    <t>Luftgewehr 3-Stellung</t>
  </si>
  <si>
    <t>Zimmerstutzen</t>
  </si>
  <si>
    <t>Zimmerstutzen - Auflage</t>
  </si>
  <si>
    <t>KK 100 m</t>
  </si>
  <si>
    <t>KK 100 m - Auflage</t>
  </si>
  <si>
    <t>KK 50 m - Auflage</t>
  </si>
  <si>
    <t>KK-Liegendkampf</t>
  </si>
  <si>
    <t>GK-Liegendkampf</t>
  </si>
  <si>
    <t>Unterhebelrepetierer .22lfB</t>
  </si>
  <si>
    <t>Unterhebelrepetierer GK</t>
  </si>
  <si>
    <t>Flinte Trap</t>
  </si>
  <si>
    <t>Flinte Doppeltrap</t>
  </si>
  <si>
    <t>Flinte Skeet</t>
  </si>
  <si>
    <t>Laufende Scheibe 10 m</t>
  </si>
  <si>
    <t>Laufende Scheibe 10 m MIX</t>
  </si>
  <si>
    <t>Laufende Scheibe 50 m</t>
  </si>
  <si>
    <t>Laufende Scheibe 50 m MIX</t>
  </si>
  <si>
    <t>Armbrust 10 m</t>
  </si>
  <si>
    <t>Armbrust int. 30 m</t>
  </si>
  <si>
    <t>Armbrust nat. - Scheibe</t>
  </si>
  <si>
    <t>Feldarmbrust IAU 900</t>
  </si>
  <si>
    <t>Perkussionsgewehr</t>
  </si>
  <si>
    <t>Perkussionsfreigewehr</t>
  </si>
  <si>
    <t>Perkussionsdienstgewehr</t>
  </si>
  <si>
    <t>Steinschloßgewehr</t>
  </si>
  <si>
    <t>Steinschloßgewehr 100 m liegend</t>
  </si>
  <si>
    <t>Muskete</t>
  </si>
  <si>
    <t>Perkussionsrevolver</t>
  </si>
  <si>
    <t>Perkussionspistole</t>
  </si>
  <si>
    <t>Steinschloßpistole</t>
  </si>
  <si>
    <t>Perkussionsflinte</t>
  </si>
  <si>
    <t>Steinschloßflinte</t>
  </si>
  <si>
    <t>Regel</t>
  </si>
  <si>
    <t>Wettbewerb</t>
  </si>
  <si>
    <t>LI</t>
  </si>
  <si>
    <t>F/E</t>
  </si>
  <si>
    <t>Klassen</t>
  </si>
  <si>
    <t>E + M</t>
  </si>
  <si>
    <t>E+M</t>
  </si>
  <si>
    <t>m+w E+E+M</t>
  </si>
  <si>
    <t>E+E+M 1)</t>
  </si>
  <si>
    <t>E+E</t>
  </si>
  <si>
    <t>E</t>
  </si>
  <si>
    <t>m+w E+E</t>
  </si>
  <si>
    <t>m E</t>
  </si>
  <si>
    <t>m+w E</t>
  </si>
  <si>
    <t>E+E+M</t>
  </si>
  <si>
    <t>F</t>
  </si>
  <si>
    <t>Armbrust nat. - Stern</t>
  </si>
  <si>
    <t>Junioren</t>
  </si>
  <si>
    <t>Juniorinnen</t>
  </si>
  <si>
    <t>KK-Sportgewehr (3x20)</t>
  </si>
  <si>
    <t>GK-Standardgewehr (3x20)</t>
  </si>
  <si>
    <t>KK-Freigewehr (3x40)</t>
  </si>
  <si>
    <t>Armbrust nat. - Kombiniert</t>
  </si>
  <si>
    <t>alle Klassen</t>
  </si>
  <si>
    <t>Ort</t>
  </si>
  <si>
    <t>Datum</t>
  </si>
  <si>
    <t>m+w E+E+M 2)</t>
  </si>
  <si>
    <t>Sommerbiathlon (Luftgewehr)</t>
  </si>
  <si>
    <t>Sommerbiathlon (Kleinkaliber)</t>
  </si>
  <si>
    <t>10 m Luftpistole</t>
  </si>
  <si>
    <t>10 m Luftpistole - Auflage</t>
  </si>
  <si>
    <t>10 m Mehrschüssige Luftpistole</t>
  </si>
  <si>
    <t>50 m Pistole</t>
  </si>
  <si>
    <t>25 m Schnellfeuerpistole</t>
  </si>
  <si>
    <t>25 m Schnellfeuerpistole .22 kurz</t>
  </si>
  <si>
    <t>25 m Pistole</t>
  </si>
  <si>
    <t>25 m Pistole - stehend beidhändig</t>
  </si>
  <si>
    <t>25 m Zentralfeuerpistole</t>
  </si>
  <si>
    <t>25 m Standardpistole</t>
  </si>
  <si>
    <t>25 m Pistole 9 mm Luger</t>
  </si>
  <si>
    <t>25 m Revolver .357 Magnum</t>
  </si>
  <si>
    <t>25 m Revolver .44 Magnum</t>
  </si>
  <si>
    <t>25 m Pistole .45 ACP</t>
  </si>
  <si>
    <t>Ordonnanzgewehr offene</t>
  </si>
  <si>
    <t>Ordonnanzgewehr geschlossene</t>
  </si>
  <si>
    <t>1.10.94</t>
  </si>
  <si>
    <t>1.10.96</t>
  </si>
  <si>
    <t>1.10.90</t>
  </si>
  <si>
    <t>1.10.92</t>
  </si>
  <si>
    <t>1.18.90</t>
  </si>
  <si>
    <t>Luftgewehr - liegend</t>
  </si>
  <si>
    <t>1.18.92</t>
  </si>
  <si>
    <t>1.10.</t>
  </si>
  <si>
    <t>1.11.</t>
  </si>
  <si>
    <t>1.20.</t>
  </si>
  <si>
    <t>1.30.</t>
  </si>
  <si>
    <t>1.31.</t>
  </si>
  <si>
    <t>1.35.</t>
  </si>
  <si>
    <t>1.35.90</t>
  </si>
  <si>
    <t>1.35.92</t>
  </si>
  <si>
    <t>1.40.</t>
  </si>
  <si>
    <t>1.41.</t>
  </si>
  <si>
    <t>1.42.</t>
  </si>
  <si>
    <t>1.50.</t>
  </si>
  <si>
    <t>1.58.</t>
  </si>
  <si>
    <t>1.59.</t>
  </si>
  <si>
    <t>1.60.</t>
  </si>
  <si>
    <t>1.70.</t>
  </si>
  <si>
    <t>1.80.</t>
  </si>
  <si>
    <t>1.90.</t>
  </si>
  <si>
    <t>1.80.90</t>
  </si>
  <si>
    <t>1.80.92</t>
  </si>
  <si>
    <t>1.98.</t>
  </si>
  <si>
    <t>1.99.</t>
  </si>
  <si>
    <t>2.10.92</t>
  </si>
  <si>
    <t>2.10.</t>
  </si>
  <si>
    <t>2.11.</t>
  </si>
  <si>
    <t>2.20.</t>
  </si>
  <si>
    <t>2.20.92</t>
  </si>
  <si>
    <t>2.30.</t>
  </si>
  <si>
    <t>2.32.</t>
  </si>
  <si>
    <t>2.40.</t>
  </si>
  <si>
    <t>2.42.</t>
  </si>
  <si>
    <t>2.40.92</t>
  </si>
  <si>
    <t>2.45.</t>
  </si>
  <si>
    <t>2.53.</t>
  </si>
  <si>
    <t>2.55.</t>
  </si>
  <si>
    <t>2.58.</t>
  </si>
  <si>
    <t>2.59.</t>
  </si>
  <si>
    <t>2.60.</t>
  </si>
  <si>
    <t>3.10.</t>
  </si>
  <si>
    <t>3.15.</t>
  </si>
  <si>
    <t>3.20.</t>
  </si>
  <si>
    <t>4.10.</t>
  </si>
  <si>
    <t>4.15.</t>
  </si>
  <si>
    <t>4.20.</t>
  </si>
  <si>
    <t>4.25.</t>
  </si>
  <si>
    <t>5.10.</t>
  </si>
  <si>
    <t>5.20.</t>
  </si>
  <si>
    <t>5.11.</t>
  </si>
  <si>
    <t>Armbrust 10 m - Auflage</t>
  </si>
  <si>
    <t>7.11.</t>
  </si>
  <si>
    <t>Perkussionsgewehr - Auflage</t>
  </si>
  <si>
    <t>5.31.</t>
  </si>
  <si>
    <t>5.32.</t>
  </si>
  <si>
    <t>5.33.</t>
  </si>
  <si>
    <t>5.43.</t>
  </si>
  <si>
    <t>6.10.</t>
  </si>
  <si>
    <t>6.15.</t>
  </si>
  <si>
    <t>6.16.</t>
  </si>
  <si>
    <t>6.20.</t>
  </si>
  <si>
    <t>6.25.</t>
  </si>
  <si>
    <t>6.26.</t>
  </si>
  <si>
    <t>6.30.</t>
  </si>
  <si>
    <t>6.27.</t>
  </si>
  <si>
    <t>7.10.</t>
  </si>
  <si>
    <t>7.15.</t>
  </si>
  <si>
    <t>7.20.</t>
  </si>
  <si>
    <t>7.30.</t>
  </si>
  <si>
    <t>7.31.</t>
  </si>
  <si>
    <t>7.35.</t>
  </si>
  <si>
    <t>7.40.</t>
  </si>
  <si>
    <t>7.50.</t>
  </si>
  <si>
    <t>7.60.</t>
  </si>
  <si>
    <t>7.71.</t>
  </si>
  <si>
    <t>7.72.</t>
  </si>
  <si>
    <t>8.XX.</t>
  </si>
  <si>
    <t>1.30.90</t>
  </si>
  <si>
    <t>1.30.92</t>
  </si>
  <si>
    <t>6.37.</t>
  </si>
  <si>
    <t>SH2/AB2 m/w mit HM</t>
  </si>
  <si>
    <t>SH1/AB1 m ohne HM</t>
  </si>
  <si>
    <t>1.10.93</t>
  </si>
  <si>
    <t>SH1/AB1 w ohne HM</t>
  </si>
  <si>
    <t>SH3 m/w mit HM</t>
  </si>
  <si>
    <t>SH3 m/w ohne HM</t>
  </si>
  <si>
    <t>GK-Freigewehr (3x40 - Halbprogramm)</t>
  </si>
  <si>
    <t>m+w E+E+E+M</t>
  </si>
  <si>
    <t>25 m Pistole - Auflage</t>
  </si>
  <si>
    <t>m+w E+M</t>
  </si>
  <si>
    <t>Alsfeld</t>
  </si>
  <si>
    <t>Wiltingen</t>
  </si>
  <si>
    <t>Dortmund</t>
  </si>
  <si>
    <t>Mayen-Hausen</t>
  </si>
  <si>
    <t>Maulsbach</t>
  </si>
  <si>
    <t>2.10.93</t>
  </si>
  <si>
    <t>Siegburg</t>
  </si>
  <si>
    <t>Bingen</t>
  </si>
  <si>
    <t>Oberlahnstein</t>
  </si>
  <si>
    <t>Euskirchen</t>
  </si>
  <si>
    <t>Frechen</t>
  </si>
  <si>
    <t>Holthausen</t>
  </si>
  <si>
    <t>Gymnich</t>
  </si>
  <si>
    <t>CJS Düren</t>
  </si>
  <si>
    <t>Essen</t>
  </si>
  <si>
    <t>Leverkusen</t>
  </si>
  <si>
    <t>Bad Neuenahr</t>
  </si>
  <si>
    <t>Ford Düren</t>
  </si>
  <si>
    <t>Lantershofen</t>
  </si>
  <si>
    <t>Haan</t>
  </si>
  <si>
    <t>Herren</t>
  </si>
  <si>
    <t>Damen</t>
  </si>
  <si>
    <t>Schüler</t>
  </si>
  <si>
    <t>Schüler A</t>
  </si>
  <si>
    <t>Schüler B</t>
  </si>
  <si>
    <t>Jugend</t>
  </si>
  <si>
    <t xml:space="preserve">Jugend </t>
  </si>
  <si>
    <t>Senioren A</t>
  </si>
  <si>
    <t>Senioren</t>
  </si>
  <si>
    <t>Seniorinnen</t>
  </si>
  <si>
    <t>Düren</t>
  </si>
  <si>
    <t>Herren I</t>
  </si>
  <si>
    <t>Herren II</t>
  </si>
  <si>
    <t>Damen I</t>
  </si>
  <si>
    <t>Damen II</t>
  </si>
  <si>
    <t>Junioren I + II</t>
  </si>
  <si>
    <t>Juniorinnen I + II</t>
  </si>
  <si>
    <t>Herren III</t>
  </si>
  <si>
    <t>Damen III</t>
  </si>
  <si>
    <t>Herren IV</t>
  </si>
  <si>
    <t>Senioren I</t>
  </si>
  <si>
    <t>Senioren II</t>
  </si>
  <si>
    <t>Senioren III</t>
  </si>
  <si>
    <t>Senioren IV</t>
  </si>
  <si>
    <t>Senioren V</t>
  </si>
  <si>
    <t>Juniorinnen II</t>
  </si>
  <si>
    <t>Junioren I</t>
  </si>
  <si>
    <t>Damen IV</t>
  </si>
  <si>
    <t>KK 50 m Gewehr</t>
  </si>
  <si>
    <t>10 m Mehrschüssige Luftpistole Mehrkampf</t>
  </si>
  <si>
    <t>10 m Mehrschüssige Luftpistole Standard</t>
  </si>
  <si>
    <t>2.21.</t>
  </si>
  <si>
    <t>50 m Pistole - Auflage</t>
  </si>
  <si>
    <t>6.65.</t>
  </si>
  <si>
    <t>6.67.</t>
  </si>
  <si>
    <t>6.68.</t>
  </si>
  <si>
    <t>Masters (m)</t>
  </si>
  <si>
    <t>Masters (w)</t>
  </si>
  <si>
    <t>Herren/Damen II</t>
  </si>
  <si>
    <t>Senioren I - V</t>
  </si>
  <si>
    <t>2.17.</t>
  </si>
  <si>
    <t>2.18.</t>
  </si>
  <si>
    <t>2.43.</t>
  </si>
  <si>
    <t>6.40.</t>
  </si>
  <si>
    <t>6.50.</t>
  </si>
  <si>
    <t>6.60.</t>
  </si>
  <si>
    <t>6.66.</t>
  </si>
  <si>
    <t>Wittlich</t>
  </si>
  <si>
    <t>n.n.</t>
  </si>
  <si>
    <t>Herren I + II</t>
  </si>
  <si>
    <t>Damen I + II</t>
  </si>
  <si>
    <t>Herren III + IV</t>
  </si>
  <si>
    <t>Damen III + IV</t>
  </si>
  <si>
    <t xml:space="preserve">WA Bogen im Freien Recurve      </t>
  </si>
  <si>
    <t>WA Bogen im Freien Compound</t>
  </si>
  <si>
    <t>WA Bogen im Freien Blankbogen</t>
  </si>
  <si>
    <t xml:space="preserve">WA Bogen Halle Recurve          </t>
  </si>
  <si>
    <t xml:space="preserve">WA Bogen Halle Compound     </t>
  </si>
  <si>
    <t>WA Bogen Halle Blankbogen</t>
  </si>
  <si>
    <t>WA Bogen Halle Langbogen</t>
  </si>
  <si>
    <t>WA Feldbogen Recurve</t>
  </si>
  <si>
    <t>WA Feldbogen Blankbogen</t>
  </si>
  <si>
    <t>WA Feldbogen Compound</t>
  </si>
  <si>
    <t>WA Feldbogen Langbogen</t>
  </si>
  <si>
    <t>WA Bogen 3D Recurve</t>
  </si>
  <si>
    <t>WA Bogen 3D Compound</t>
  </si>
  <si>
    <t>WA Bogen 3D Blankbogen</t>
  </si>
  <si>
    <t>WA Bogen 3D Langbogen</t>
  </si>
  <si>
    <t>WA Bogen 3D Instintikbogen</t>
  </si>
  <si>
    <t>Mönchengladbach</t>
  </si>
  <si>
    <t>w E+E M</t>
  </si>
  <si>
    <t>m E+E</t>
  </si>
  <si>
    <t>2.16.</t>
  </si>
  <si>
    <t>Brühl</t>
  </si>
  <si>
    <t>00.00.2019</t>
  </si>
  <si>
    <t>1.36.70</t>
  </si>
  <si>
    <t>m E+M</t>
  </si>
  <si>
    <t>1.36.71</t>
  </si>
  <si>
    <t>w E</t>
  </si>
  <si>
    <t>1.36.72</t>
  </si>
  <si>
    <t>1.36.73</t>
  </si>
  <si>
    <t>1.36.74</t>
  </si>
  <si>
    <t>1.36.75</t>
  </si>
  <si>
    <t>1.36.76</t>
  </si>
  <si>
    <t>1.36.77</t>
  </si>
  <si>
    <t>1.36.78</t>
  </si>
  <si>
    <t>1.36.79</t>
  </si>
  <si>
    <t>1.36.12</t>
  </si>
  <si>
    <t>1.36.13</t>
  </si>
  <si>
    <t>15./16.06.2019</t>
  </si>
  <si>
    <t>22./23.06.2019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</si>
</sst>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#,##0.00\ &quot;€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dd/mm/yy;@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dd\.mm\.yyyy"/>
  </numFmts>
  <fonts count="42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3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4" applyNumberFormat="0" applyFon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9" applyNumberForma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vertical="center"/>
    </xf>
    <xf numFmtId="49" fontId="3" fillId="29" borderId="10" xfId="0" applyNumberFormat="1" applyFont="1" applyFill="1" applyBorder="1" applyAlignment="1">
      <alignment horizontal="left" vertical="center"/>
    </xf>
    <xf numFmtId="0" fontId="3" fillId="29" borderId="10" xfId="0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29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 3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I36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6.140625" style="7" bestFit="1" customWidth="1"/>
    <col min="2" max="2" width="31.28125" style="4" bestFit="1" customWidth="1"/>
    <col min="3" max="3" width="2.140625" style="5" bestFit="1" customWidth="1"/>
    <col min="4" max="4" width="3.140625" style="5" bestFit="1" customWidth="1"/>
    <col min="5" max="5" width="15.57421875" style="4" bestFit="1" customWidth="1"/>
    <col min="6" max="6" width="11.28125" style="4" bestFit="1" customWidth="1"/>
    <col min="7" max="7" width="13.57421875" style="6" bestFit="1" customWidth="1"/>
    <col min="8" max="8" width="3.28125" style="6" bestFit="1" customWidth="1"/>
    <col min="9" max="9" width="11.28125" style="5" bestFit="1" customWidth="1"/>
    <col min="10" max="16384" width="11.421875" style="4" customWidth="1"/>
  </cols>
  <sheetData>
    <row r="1" spans="1:9" ht="12.75" customHeight="1">
      <c r="A1" s="12" t="s">
        <v>34</v>
      </c>
      <c r="B1" s="17" t="s">
        <v>35</v>
      </c>
      <c r="C1" s="13" t="s">
        <v>36</v>
      </c>
      <c r="D1" s="14" t="s">
        <v>37</v>
      </c>
      <c r="E1" s="15" t="s">
        <v>38</v>
      </c>
      <c r="F1" s="15" t="s">
        <v>39</v>
      </c>
      <c r="G1" s="15" t="s">
        <v>58</v>
      </c>
      <c r="H1" s="15"/>
      <c r="I1" s="13" t="s">
        <v>59</v>
      </c>
    </row>
    <row r="2" spans="1:9" ht="12.75" customHeight="1">
      <c r="A2" s="8" t="s">
        <v>103</v>
      </c>
      <c r="B2" s="18" t="s">
        <v>9</v>
      </c>
      <c r="C2" s="2"/>
      <c r="D2" s="2"/>
      <c r="E2" s="3" t="s">
        <v>205</v>
      </c>
      <c r="F2" s="3" t="s">
        <v>40</v>
      </c>
      <c r="G2" s="1" t="s">
        <v>174</v>
      </c>
      <c r="H2" s="1" t="str">
        <f>IF($I2&lt;&gt;"",LEFT(TEXT($I2,"TTTT"),2)&amp;".",)</f>
        <v>Sa.</v>
      </c>
      <c r="I2" s="9">
        <v>43603</v>
      </c>
    </row>
    <row r="3" spans="1:9" ht="12.75" customHeight="1">
      <c r="A3" s="8" t="s">
        <v>103</v>
      </c>
      <c r="B3" s="18" t="s">
        <v>9</v>
      </c>
      <c r="C3" s="2" t="s">
        <v>36</v>
      </c>
      <c r="D3" s="2"/>
      <c r="E3" s="3" t="s">
        <v>207</v>
      </c>
      <c r="F3" s="3" t="s">
        <v>44</v>
      </c>
      <c r="G3" s="1" t="s">
        <v>174</v>
      </c>
      <c r="H3" s="1" t="str">
        <f>IF($I3&lt;&gt;"",LEFT(TEXT($I3,"TTTT"),2)&amp;".",)</f>
        <v>Sa.</v>
      </c>
      <c r="I3" s="9">
        <v>43603</v>
      </c>
    </row>
    <row r="4" spans="1:9" ht="12.75" customHeight="1">
      <c r="A4" s="8" t="s">
        <v>103</v>
      </c>
      <c r="B4" s="18" t="s">
        <v>9</v>
      </c>
      <c r="C4" s="2" t="s">
        <v>36</v>
      </c>
      <c r="D4" s="2"/>
      <c r="E4" s="3" t="s">
        <v>211</v>
      </c>
      <c r="F4" s="3" t="s">
        <v>44</v>
      </c>
      <c r="G4" s="1" t="s">
        <v>174</v>
      </c>
      <c r="H4" s="1" t="str">
        <f>IF($I4&lt;&gt;"",LEFT(TEXT($I4,"TTTT"),2)&amp;".",)</f>
        <v>Sa.</v>
      </c>
      <c r="I4" s="9">
        <v>43603</v>
      </c>
    </row>
    <row r="5" spans="1:9" ht="12.75" customHeight="1">
      <c r="A5" s="8" t="s">
        <v>97</v>
      </c>
      <c r="B5" s="18" t="s">
        <v>54</v>
      </c>
      <c r="C5" s="2"/>
      <c r="D5" s="2"/>
      <c r="E5" s="3" t="s">
        <v>205</v>
      </c>
      <c r="F5" s="1" t="s">
        <v>40</v>
      </c>
      <c r="G5" s="1" t="s">
        <v>174</v>
      </c>
      <c r="H5" s="1" t="str">
        <f>IF($I5&lt;&gt;"",LEFT(TEXT($I5,"TTTT"),2)&amp;".",)</f>
        <v>So.</v>
      </c>
      <c r="I5" s="9">
        <v>43604</v>
      </c>
    </row>
    <row r="6" spans="1:9" ht="12.75" customHeight="1">
      <c r="A6" s="8" t="s">
        <v>101</v>
      </c>
      <c r="B6" s="18" t="s">
        <v>170</v>
      </c>
      <c r="C6" s="2"/>
      <c r="D6" s="2"/>
      <c r="E6" s="3" t="s">
        <v>205</v>
      </c>
      <c r="F6" s="1" t="s">
        <v>40</v>
      </c>
      <c r="G6" s="1" t="s">
        <v>174</v>
      </c>
      <c r="H6" s="1" t="str">
        <f>IF($I6&lt;&gt;"",LEFT(TEXT($I6,"TTTT"),2)&amp;".",)</f>
        <v>So.</v>
      </c>
      <c r="I6" s="9">
        <v>43604</v>
      </c>
    </row>
    <row r="7" spans="1:9" ht="12.75" customHeight="1">
      <c r="A7" s="8" t="s">
        <v>125</v>
      </c>
      <c r="B7" s="18" t="s">
        <v>13</v>
      </c>
      <c r="C7" s="2"/>
      <c r="D7" s="2"/>
      <c r="E7" s="3" t="s">
        <v>205</v>
      </c>
      <c r="F7" s="3" t="s">
        <v>40</v>
      </c>
      <c r="G7" s="1" t="s">
        <v>190</v>
      </c>
      <c r="H7" s="1" t="str">
        <f>IF($I7&lt;&gt;"",LEFT(TEXT($I7,"TTTT"),2)&amp;".",)</f>
        <v>So.</v>
      </c>
      <c r="I7" s="9">
        <v>43632</v>
      </c>
    </row>
    <row r="8" spans="1:9" ht="12.75" customHeight="1">
      <c r="A8" s="8" t="s">
        <v>125</v>
      </c>
      <c r="B8" s="18" t="s">
        <v>13</v>
      </c>
      <c r="C8" s="2"/>
      <c r="D8" s="2"/>
      <c r="E8" s="3" t="s">
        <v>207</v>
      </c>
      <c r="F8" s="3" t="s">
        <v>44</v>
      </c>
      <c r="G8" s="1" t="s">
        <v>190</v>
      </c>
      <c r="H8" s="1" t="str">
        <f>IF($I8&lt;&gt;"",LEFT(TEXT($I8,"TTTT"),2)&amp;".",)</f>
        <v>So.</v>
      </c>
      <c r="I8" s="9">
        <v>43632</v>
      </c>
    </row>
    <row r="9" spans="1:9" ht="12.75" customHeight="1">
      <c r="A9" s="8" t="s">
        <v>125</v>
      </c>
      <c r="B9" s="18" t="s">
        <v>13</v>
      </c>
      <c r="C9" s="2"/>
      <c r="D9" s="2"/>
      <c r="E9" s="3" t="s">
        <v>220</v>
      </c>
      <c r="F9" s="3" t="s">
        <v>44</v>
      </c>
      <c r="G9" s="1" t="s">
        <v>190</v>
      </c>
      <c r="H9" s="1" t="str">
        <f>IF($I9&lt;&gt;"",LEFT(TEXT($I9,"TTTT"),2)&amp;".",)</f>
        <v>So.</v>
      </c>
      <c r="I9" s="9">
        <v>43632</v>
      </c>
    </row>
    <row r="10" spans="1:9" ht="12.75" customHeight="1">
      <c r="A10" s="8" t="s">
        <v>125</v>
      </c>
      <c r="B10" s="18" t="s">
        <v>13</v>
      </c>
      <c r="C10" s="2"/>
      <c r="D10" s="2"/>
      <c r="E10" s="3" t="s">
        <v>206</v>
      </c>
      <c r="F10" s="3" t="s">
        <v>44</v>
      </c>
      <c r="G10" s="1" t="s">
        <v>190</v>
      </c>
      <c r="H10" s="1" t="str">
        <f>IF($I10&lt;&gt;"",LEFT(TEXT($I10,"TTTT"),2)&amp;".",)</f>
        <v>So.</v>
      </c>
      <c r="I10" s="9">
        <v>43632</v>
      </c>
    </row>
    <row r="11" spans="1:9" ht="12.75" customHeight="1">
      <c r="A11" s="8" t="s">
        <v>125</v>
      </c>
      <c r="B11" s="18" t="s">
        <v>13</v>
      </c>
      <c r="C11" s="2"/>
      <c r="D11" s="2"/>
      <c r="E11" s="3" t="s">
        <v>211</v>
      </c>
      <c r="F11" s="3" t="s">
        <v>40</v>
      </c>
      <c r="G11" s="1" t="s">
        <v>190</v>
      </c>
      <c r="H11" s="1" t="str">
        <f>IF($I11&lt;&gt;"",LEFT(TEXT($I11,"TTTT"),2)&amp;".",)</f>
        <v>So.</v>
      </c>
      <c r="I11" s="9">
        <v>43632</v>
      </c>
    </row>
    <row r="12" spans="1:9" ht="12.75" customHeight="1">
      <c r="A12" s="8" t="s">
        <v>125</v>
      </c>
      <c r="B12" s="18" t="s">
        <v>13</v>
      </c>
      <c r="C12" s="2"/>
      <c r="D12" s="2"/>
      <c r="E12" s="3" t="s">
        <v>213</v>
      </c>
      <c r="F12" s="3" t="s">
        <v>44</v>
      </c>
      <c r="G12" s="1" t="s">
        <v>190</v>
      </c>
      <c r="H12" s="1" t="str">
        <f>IF($I12&lt;&gt;"",LEFT(TEXT($I12,"TTTT"),2)&amp;".",)</f>
        <v>So.</v>
      </c>
      <c r="I12" s="9">
        <v>43632</v>
      </c>
    </row>
    <row r="13" spans="1:9" ht="12.75" customHeight="1">
      <c r="A13" s="8" t="s">
        <v>126</v>
      </c>
      <c r="B13" s="18" t="s">
        <v>14</v>
      </c>
      <c r="C13" s="2"/>
      <c r="D13" s="10"/>
      <c r="E13" s="3" t="s">
        <v>205</v>
      </c>
      <c r="F13" s="3" t="s">
        <v>40</v>
      </c>
      <c r="G13" s="1" t="s">
        <v>190</v>
      </c>
      <c r="H13" s="1"/>
      <c r="I13" s="9" t="s">
        <v>283</v>
      </c>
    </row>
    <row r="14" spans="1:9" ht="12.75" customHeight="1">
      <c r="A14" s="8" t="s">
        <v>126</v>
      </c>
      <c r="B14" s="18" t="s">
        <v>14</v>
      </c>
      <c r="C14" s="2"/>
      <c r="D14" s="2"/>
      <c r="E14" s="3" t="s">
        <v>207</v>
      </c>
      <c r="F14" s="3" t="s">
        <v>40</v>
      </c>
      <c r="G14" s="1" t="s">
        <v>190</v>
      </c>
      <c r="H14" s="1"/>
      <c r="I14" s="9" t="s">
        <v>283</v>
      </c>
    </row>
    <row r="15" spans="1:9" ht="12.75" customHeight="1">
      <c r="A15" s="8" t="s">
        <v>126</v>
      </c>
      <c r="B15" s="18" t="s">
        <v>14</v>
      </c>
      <c r="C15" s="2"/>
      <c r="D15" s="2"/>
      <c r="E15" s="3" t="s">
        <v>199</v>
      </c>
      <c r="F15" s="3" t="s">
        <v>44</v>
      </c>
      <c r="G15" s="1" t="s">
        <v>190</v>
      </c>
      <c r="H15" s="1"/>
      <c r="I15" s="9" t="s">
        <v>283</v>
      </c>
    </row>
    <row r="16" spans="1:9" ht="12.75" customHeight="1">
      <c r="A16" s="8" t="s">
        <v>126</v>
      </c>
      <c r="B16" s="18" t="s">
        <v>14</v>
      </c>
      <c r="C16" s="2"/>
      <c r="D16" s="2"/>
      <c r="E16" s="3" t="s">
        <v>220</v>
      </c>
      <c r="F16" s="3" t="s">
        <v>41</v>
      </c>
      <c r="G16" s="1" t="s">
        <v>190</v>
      </c>
      <c r="H16" s="1"/>
      <c r="I16" s="9" t="s">
        <v>283</v>
      </c>
    </row>
    <row r="17" spans="1:9" ht="12.75" customHeight="1">
      <c r="A17" s="8" t="s">
        <v>126</v>
      </c>
      <c r="B17" s="18" t="s">
        <v>14</v>
      </c>
      <c r="C17" s="2"/>
      <c r="D17" s="2"/>
      <c r="E17" s="3" t="s">
        <v>206</v>
      </c>
      <c r="F17" s="3" t="s">
        <v>44</v>
      </c>
      <c r="G17" s="1" t="s">
        <v>190</v>
      </c>
      <c r="H17" s="1"/>
      <c r="I17" s="9" t="s">
        <v>283</v>
      </c>
    </row>
    <row r="18" spans="1:9" ht="12.75" customHeight="1">
      <c r="A18" s="8" t="s">
        <v>126</v>
      </c>
      <c r="B18" s="18" t="s">
        <v>14</v>
      </c>
      <c r="C18" s="2"/>
      <c r="D18" s="2"/>
      <c r="E18" s="3" t="s">
        <v>211</v>
      </c>
      <c r="F18" s="3" t="s">
        <v>40</v>
      </c>
      <c r="G18" s="1" t="s">
        <v>190</v>
      </c>
      <c r="H18" s="1"/>
      <c r="I18" s="9" t="s">
        <v>283</v>
      </c>
    </row>
    <row r="19" spans="1:9" ht="12.75" customHeight="1">
      <c r="A19" s="8" t="s">
        <v>126</v>
      </c>
      <c r="B19" s="18" t="s">
        <v>14</v>
      </c>
      <c r="C19" s="2"/>
      <c r="D19" s="2"/>
      <c r="E19" s="3" t="s">
        <v>213</v>
      </c>
      <c r="F19" s="3" t="s">
        <v>44</v>
      </c>
      <c r="G19" s="1" t="s">
        <v>190</v>
      </c>
      <c r="H19" s="1"/>
      <c r="I19" s="9" t="s">
        <v>283</v>
      </c>
    </row>
    <row r="20" spans="1:9" ht="12.75" customHeight="1">
      <c r="A20" s="8" t="s">
        <v>124</v>
      </c>
      <c r="B20" s="18" t="s">
        <v>12</v>
      </c>
      <c r="C20" s="2"/>
      <c r="D20" s="2" t="s">
        <v>49</v>
      </c>
      <c r="E20" s="3" t="s">
        <v>205</v>
      </c>
      <c r="F20" s="3" t="s">
        <v>40</v>
      </c>
      <c r="G20" s="1" t="s">
        <v>190</v>
      </c>
      <c r="H20" s="1"/>
      <c r="I20" s="9" t="s">
        <v>284</v>
      </c>
    </row>
    <row r="21" spans="1:9" ht="12.75" customHeight="1">
      <c r="A21" s="8" t="s">
        <v>124</v>
      </c>
      <c r="B21" s="18" t="s">
        <v>12</v>
      </c>
      <c r="C21" s="2"/>
      <c r="D21" s="2"/>
      <c r="E21" s="3" t="s">
        <v>207</v>
      </c>
      <c r="F21" s="3" t="s">
        <v>40</v>
      </c>
      <c r="G21" s="1" t="s">
        <v>190</v>
      </c>
      <c r="H21" s="1"/>
      <c r="I21" s="9" t="s">
        <v>284</v>
      </c>
    </row>
    <row r="22" spans="1:9" ht="12.75" customHeight="1">
      <c r="A22" s="8" t="s">
        <v>124</v>
      </c>
      <c r="B22" s="18" t="s">
        <v>12</v>
      </c>
      <c r="C22" s="2"/>
      <c r="D22" s="2"/>
      <c r="E22" s="3" t="s">
        <v>199</v>
      </c>
      <c r="F22" s="3" t="s">
        <v>46</v>
      </c>
      <c r="G22" s="1" t="s">
        <v>190</v>
      </c>
      <c r="H22" s="1"/>
      <c r="I22" s="9" t="s">
        <v>284</v>
      </c>
    </row>
    <row r="23" spans="1:9" ht="12.75" customHeight="1">
      <c r="A23" s="8" t="s">
        <v>124</v>
      </c>
      <c r="B23" s="18" t="s">
        <v>12</v>
      </c>
      <c r="C23" s="2"/>
      <c r="D23" s="2"/>
      <c r="E23" s="3" t="s">
        <v>209</v>
      </c>
      <c r="F23" s="3" t="s">
        <v>43</v>
      </c>
      <c r="G23" s="1" t="s">
        <v>190</v>
      </c>
      <c r="H23" s="1"/>
      <c r="I23" s="9" t="s">
        <v>284</v>
      </c>
    </row>
    <row r="24" spans="1:9" ht="12.75" customHeight="1">
      <c r="A24" s="8" t="s">
        <v>124</v>
      </c>
      <c r="B24" s="18" t="s">
        <v>12</v>
      </c>
      <c r="C24" s="2"/>
      <c r="D24" s="2"/>
      <c r="E24" s="3" t="s">
        <v>219</v>
      </c>
      <c r="F24" s="3" t="s">
        <v>44</v>
      </c>
      <c r="G24" s="1" t="s">
        <v>190</v>
      </c>
      <c r="H24" s="1"/>
      <c r="I24" s="9" t="s">
        <v>284</v>
      </c>
    </row>
    <row r="25" spans="1:9" ht="12.75" customHeight="1">
      <c r="A25" s="8" t="s">
        <v>124</v>
      </c>
      <c r="B25" s="18" t="s">
        <v>12</v>
      </c>
      <c r="C25" s="2"/>
      <c r="D25" s="2" t="s">
        <v>49</v>
      </c>
      <c r="E25" s="3" t="s">
        <v>206</v>
      </c>
      <c r="F25" s="3" t="s">
        <v>44</v>
      </c>
      <c r="G25" s="1" t="s">
        <v>190</v>
      </c>
      <c r="H25" s="1"/>
      <c r="I25" s="9" t="s">
        <v>284</v>
      </c>
    </row>
    <row r="26" spans="1:9" ht="12.75" customHeight="1">
      <c r="A26" s="8" t="s">
        <v>124</v>
      </c>
      <c r="B26" s="18" t="s">
        <v>12</v>
      </c>
      <c r="C26" s="2"/>
      <c r="D26" s="2" t="s">
        <v>49</v>
      </c>
      <c r="E26" s="3" t="s">
        <v>211</v>
      </c>
      <c r="F26" s="3" t="s">
        <v>40</v>
      </c>
      <c r="G26" s="1" t="s">
        <v>190</v>
      </c>
      <c r="H26" s="1"/>
      <c r="I26" s="9" t="s">
        <v>284</v>
      </c>
    </row>
    <row r="27" spans="1:9" ht="12.75" customHeight="1">
      <c r="A27" s="8" t="s">
        <v>124</v>
      </c>
      <c r="B27" s="18" t="s">
        <v>12</v>
      </c>
      <c r="C27" s="2"/>
      <c r="D27" s="2"/>
      <c r="E27" s="3" t="s">
        <v>212</v>
      </c>
      <c r="F27" s="3" t="s">
        <v>44</v>
      </c>
      <c r="G27" s="1" t="s">
        <v>190</v>
      </c>
      <c r="H27" s="1"/>
      <c r="I27" s="9" t="s">
        <v>284</v>
      </c>
    </row>
    <row r="28" spans="1:9" ht="12.75" customHeight="1">
      <c r="A28" s="8" t="s">
        <v>124</v>
      </c>
      <c r="B28" s="18" t="s">
        <v>12</v>
      </c>
      <c r="C28" s="2"/>
      <c r="D28" s="2"/>
      <c r="E28" s="3" t="s">
        <v>213</v>
      </c>
      <c r="F28" s="3" t="s">
        <v>44</v>
      </c>
      <c r="G28" s="1" t="s">
        <v>190</v>
      </c>
      <c r="H28" s="1"/>
      <c r="I28" s="9" t="s">
        <v>284</v>
      </c>
    </row>
    <row r="29" spans="1:9" ht="12.75" customHeight="1">
      <c r="A29" s="8" t="s">
        <v>115</v>
      </c>
      <c r="B29" s="18" t="s">
        <v>69</v>
      </c>
      <c r="C29" s="2"/>
      <c r="D29" s="2"/>
      <c r="E29" s="3" t="s">
        <v>211</v>
      </c>
      <c r="F29" s="3" t="s">
        <v>40</v>
      </c>
      <c r="G29" s="1" t="s">
        <v>181</v>
      </c>
      <c r="H29" s="1" t="str">
        <f>IF($I29&lt;&gt;"",LEFT(TEXT($I29,"TTTT"),2)&amp;".",)</f>
        <v>Sa.</v>
      </c>
      <c r="I29" s="9">
        <v>43603</v>
      </c>
    </row>
    <row r="30" spans="1:9" ht="12.75" customHeight="1">
      <c r="A30" s="8" t="s">
        <v>115</v>
      </c>
      <c r="B30" s="18" t="s">
        <v>69</v>
      </c>
      <c r="C30" s="2"/>
      <c r="D30" s="2"/>
      <c r="E30" s="3" t="s">
        <v>213</v>
      </c>
      <c r="F30" s="3" t="s">
        <v>44</v>
      </c>
      <c r="G30" s="1" t="s">
        <v>181</v>
      </c>
      <c r="H30" s="1" t="str">
        <f>IF($I30&lt;&gt;"",LEFT(TEXT($I30,"TTTT"),2)&amp;".",)</f>
        <v>Sa.</v>
      </c>
      <c r="I30" s="9">
        <v>43603</v>
      </c>
    </row>
    <row r="31" spans="1:9" ht="12.75" customHeight="1">
      <c r="A31" s="8" t="s">
        <v>117</v>
      </c>
      <c r="B31" s="18" t="s">
        <v>69</v>
      </c>
      <c r="C31" s="2"/>
      <c r="D31" s="2"/>
      <c r="E31" s="3" t="s">
        <v>165</v>
      </c>
      <c r="F31" s="3" t="s">
        <v>44</v>
      </c>
      <c r="G31" s="1" t="s">
        <v>181</v>
      </c>
      <c r="H31" s="1" t="str">
        <f>IF($I31&lt;&gt;"",LEFT(TEXT($I31,"TTTT"),2)&amp;".",)</f>
        <v>Sa.</v>
      </c>
      <c r="I31" s="9">
        <v>43603</v>
      </c>
    </row>
    <row r="32" spans="1:9" ht="12.75" customHeight="1">
      <c r="A32" s="8" t="s">
        <v>115</v>
      </c>
      <c r="B32" s="18" t="s">
        <v>69</v>
      </c>
      <c r="C32" s="2"/>
      <c r="D32" s="2"/>
      <c r="E32" s="3" t="s">
        <v>244</v>
      </c>
      <c r="F32" s="3" t="s">
        <v>40</v>
      </c>
      <c r="G32" s="1" t="s">
        <v>181</v>
      </c>
      <c r="H32" s="1" t="str">
        <f>IF($I32&lt;&gt;"",LEFT(TEXT($I32,"TTTT"),2)&amp;".",)</f>
        <v>So.</v>
      </c>
      <c r="I32" s="9">
        <v>43604</v>
      </c>
    </row>
    <row r="33" spans="1:9" ht="12.75" customHeight="1">
      <c r="A33" s="8" t="s">
        <v>115</v>
      </c>
      <c r="B33" s="18" t="s">
        <v>69</v>
      </c>
      <c r="C33" s="2"/>
      <c r="D33" s="2"/>
      <c r="E33" s="3" t="s">
        <v>246</v>
      </c>
      <c r="F33" s="3" t="s">
        <v>44</v>
      </c>
      <c r="G33" s="1" t="s">
        <v>181</v>
      </c>
      <c r="H33" s="1" t="str">
        <f>IF($I33&lt;&gt;"",LEFT(TEXT($I33,"TTTT"),2)&amp;".",)</f>
        <v>So.</v>
      </c>
      <c r="I33" s="9">
        <v>43604</v>
      </c>
    </row>
    <row r="34" spans="1:9" ht="12.75" customHeight="1">
      <c r="A34" s="8" t="s">
        <v>119</v>
      </c>
      <c r="B34" s="18" t="s">
        <v>73</v>
      </c>
      <c r="C34" s="2"/>
      <c r="D34" s="2" t="s">
        <v>44</v>
      </c>
      <c r="E34" s="3" t="s">
        <v>205</v>
      </c>
      <c r="F34" s="3" t="s">
        <v>40</v>
      </c>
      <c r="G34" s="1" t="s">
        <v>181</v>
      </c>
      <c r="H34" s="1" t="str">
        <f>IF($I34&lt;&gt;"",LEFT(TEXT($I34,"TTTT"),2)&amp;".",)</f>
        <v>Sa.</v>
      </c>
      <c r="I34" s="9">
        <v>43638</v>
      </c>
    </row>
    <row r="35" spans="1:9" ht="12.75" customHeight="1">
      <c r="A35" s="8" t="s">
        <v>119</v>
      </c>
      <c r="B35" s="18" t="s">
        <v>73</v>
      </c>
      <c r="C35" s="2"/>
      <c r="D35" s="2" t="s">
        <v>44</v>
      </c>
      <c r="E35" s="3" t="s">
        <v>211</v>
      </c>
      <c r="F35" s="3" t="s">
        <v>44</v>
      </c>
      <c r="G35" s="1" t="s">
        <v>181</v>
      </c>
      <c r="H35" s="1" t="str">
        <f>IF($I35&lt;&gt;"",LEFT(TEXT($I35,"TTTT"),2)&amp;".",)</f>
        <v>Sa.</v>
      </c>
      <c r="I35" s="9">
        <v>43638</v>
      </c>
    </row>
    <row r="36" spans="1:9" ht="12.75" customHeight="1">
      <c r="A36" s="8" t="s">
        <v>119</v>
      </c>
      <c r="B36" s="18" t="s">
        <v>73</v>
      </c>
      <c r="C36" s="2"/>
      <c r="D36" s="2"/>
      <c r="E36" s="3" t="s">
        <v>213</v>
      </c>
      <c r="F36" s="3" t="s">
        <v>44</v>
      </c>
      <c r="G36" s="1" t="s">
        <v>181</v>
      </c>
      <c r="H36" s="1" t="str">
        <f>IF($I36&lt;&gt;"",LEFT(TEXT($I36,"TTTT"),2)&amp;".",)</f>
        <v>Sa.</v>
      </c>
      <c r="I36" s="9">
        <v>43638</v>
      </c>
    </row>
    <row r="37" spans="1:9" ht="12.75" customHeight="1">
      <c r="A37" s="8" t="s">
        <v>122</v>
      </c>
      <c r="B37" s="18" t="s">
        <v>76</v>
      </c>
      <c r="C37" s="2"/>
      <c r="D37" s="2" t="s">
        <v>44</v>
      </c>
      <c r="E37" s="3" t="s">
        <v>205</v>
      </c>
      <c r="F37" s="3" t="s">
        <v>40</v>
      </c>
      <c r="G37" s="1" t="s">
        <v>181</v>
      </c>
      <c r="H37" s="1" t="str">
        <f>IF($I37&lt;&gt;"",LEFT(TEXT($I37,"TTTT"),2)&amp;".",)</f>
        <v>Sa.</v>
      </c>
      <c r="I37" s="9">
        <v>43638</v>
      </c>
    </row>
    <row r="38" spans="1:9" ht="12.75" customHeight="1">
      <c r="A38" s="8" t="s">
        <v>122</v>
      </c>
      <c r="B38" s="18" t="s">
        <v>76</v>
      </c>
      <c r="C38" s="2"/>
      <c r="D38" s="2" t="s">
        <v>44</v>
      </c>
      <c r="E38" s="3" t="s">
        <v>211</v>
      </c>
      <c r="F38" s="3" t="s">
        <v>44</v>
      </c>
      <c r="G38" s="1" t="s">
        <v>181</v>
      </c>
      <c r="H38" s="1" t="str">
        <f>IF($I38&lt;&gt;"",LEFT(TEXT($I38,"TTTT"),2)&amp;".",)</f>
        <v>Sa.</v>
      </c>
      <c r="I38" s="9">
        <v>43638</v>
      </c>
    </row>
    <row r="39" spans="1:9" ht="12.75" customHeight="1">
      <c r="A39" s="8" t="s">
        <v>122</v>
      </c>
      <c r="B39" s="18" t="s">
        <v>76</v>
      </c>
      <c r="C39" s="2"/>
      <c r="D39" s="2"/>
      <c r="E39" s="3" t="s">
        <v>213</v>
      </c>
      <c r="F39" s="3" t="s">
        <v>44</v>
      </c>
      <c r="G39" s="1" t="s">
        <v>181</v>
      </c>
      <c r="H39" s="1" t="str">
        <f>IF($I39&lt;&gt;"",LEFT(TEXT($I39,"TTTT"),2)&amp;".",)</f>
        <v>Sa.</v>
      </c>
      <c r="I39" s="9">
        <v>43638</v>
      </c>
    </row>
    <row r="40" spans="1:9" ht="12.75" customHeight="1">
      <c r="A40" s="8" t="s">
        <v>120</v>
      </c>
      <c r="B40" s="18" t="s">
        <v>74</v>
      </c>
      <c r="C40" s="2"/>
      <c r="D40" s="2" t="s">
        <v>44</v>
      </c>
      <c r="E40" s="3" t="s">
        <v>205</v>
      </c>
      <c r="F40" s="3" t="s">
        <v>40</v>
      </c>
      <c r="G40" s="1" t="s">
        <v>181</v>
      </c>
      <c r="H40" s="1" t="str">
        <f>IF($I40&lt;&gt;"",LEFT(TEXT($I40,"TTTT"),2)&amp;".",)</f>
        <v>So.</v>
      </c>
      <c r="I40" s="9">
        <v>43639</v>
      </c>
    </row>
    <row r="41" spans="1:9" ht="12.75" customHeight="1">
      <c r="A41" s="8" t="s">
        <v>120</v>
      </c>
      <c r="B41" s="18" t="s">
        <v>74</v>
      </c>
      <c r="C41" s="2"/>
      <c r="D41" s="2" t="s">
        <v>44</v>
      </c>
      <c r="E41" s="3" t="s">
        <v>211</v>
      </c>
      <c r="F41" s="3" t="s">
        <v>44</v>
      </c>
      <c r="G41" s="1" t="s">
        <v>181</v>
      </c>
      <c r="H41" s="1" t="str">
        <f>IF($I41&lt;&gt;"",LEFT(TEXT($I41,"TTTT"),2)&amp;".",)</f>
        <v>So.</v>
      </c>
      <c r="I41" s="9">
        <v>43639</v>
      </c>
    </row>
    <row r="42" spans="1:9" ht="12.75" customHeight="1">
      <c r="A42" s="8" t="s">
        <v>120</v>
      </c>
      <c r="B42" s="18" t="s">
        <v>74</v>
      </c>
      <c r="C42" s="2"/>
      <c r="D42" s="2"/>
      <c r="E42" s="3" t="s">
        <v>213</v>
      </c>
      <c r="F42" s="3" t="s">
        <v>44</v>
      </c>
      <c r="G42" s="1" t="s">
        <v>181</v>
      </c>
      <c r="H42" s="1" t="str">
        <f>IF($I42&lt;&gt;"",LEFT(TEXT($I42,"TTTT"),2)&amp;".",)</f>
        <v>So.</v>
      </c>
      <c r="I42" s="9">
        <v>43639</v>
      </c>
    </row>
    <row r="43" spans="1:9" ht="12.75" customHeight="1">
      <c r="A43" s="8" t="s">
        <v>121</v>
      </c>
      <c r="B43" s="18" t="s">
        <v>75</v>
      </c>
      <c r="C43" s="2"/>
      <c r="D43" s="2" t="s">
        <v>44</v>
      </c>
      <c r="E43" s="3" t="s">
        <v>205</v>
      </c>
      <c r="F43" s="3" t="s">
        <v>40</v>
      </c>
      <c r="G43" s="1" t="s">
        <v>181</v>
      </c>
      <c r="H43" s="1" t="str">
        <f>IF($I43&lt;&gt;"",LEFT(TEXT($I43,"TTTT"),2)&amp;".",)</f>
        <v>So.</v>
      </c>
      <c r="I43" s="9">
        <v>43639</v>
      </c>
    </row>
    <row r="44" spans="1:9" ht="12.75" customHeight="1">
      <c r="A44" s="8" t="s">
        <v>121</v>
      </c>
      <c r="B44" s="18" t="s">
        <v>75</v>
      </c>
      <c r="C44" s="2"/>
      <c r="D44" s="2" t="s">
        <v>44</v>
      </c>
      <c r="E44" s="3" t="s">
        <v>211</v>
      </c>
      <c r="F44" s="3" t="s">
        <v>44</v>
      </c>
      <c r="G44" s="1" t="s">
        <v>181</v>
      </c>
      <c r="H44" s="1" t="str">
        <f>IF($I44&lt;&gt;"",LEFT(TEXT($I44,"TTTT"),2)&amp;".",)</f>
        <v>So.</v>
      </c>
      <c r="I44" s="9">
        <v>43639</v>
      </c>
    </row>
    <row r="45" spans="1:9" ht="12.75" customHeight="1">
      <c r="A45" s="8" t="s">
        <v>121</v>
      </c>
      <c r="B45" s="18" t="s">
        <v>75</v>
      </c>
      <c r="C45" s="2"/>
      <c r="D45" s="2"/>
      <c r="E45" s="3" t="s">
        <v>213</v>
      </c>
      <c r="F45" s="3" t="s">
        <v>44</v>
      </c>
      <c r="G45" s="1" t="s">
        <v>181</v>
      </c>
      <c r="H45" s="1" t="str">
        <f>IF($I45&lt;&gt;"",LEFT(TEXT($I45,"TTTT"),2)&amp;".",)</f>
        <v>So.</v>
      </c>
      <c r="I45" s="9">
        <v>43639</v>
      </c>
    </row>
    <row r="46" spans="1:9" ht="12.75" customHeight="1">
      <c r="A46" s="8" t="s">
        <v>113</v>
      </c>
      <c r="B46" s="18" t="s">
        <v>67</v>
      </c>
      <c r="C46" s="2"/>
      <c r="D46" s="2"/>
      <c r="E46" s="3" t="s">
        <v>243</v>
      </c>
      <c r="F46" s="3" t="s">
        <v>40</v>
      </c>
      <c r="G46" s="1" t="s">
        <v>181</v>
      </c>
      <c r="H46" s="1" t="str">
        <f>IF($I46&lt;&gt;"",LEFT(TEXT($I46,"TTTT"),2)&amp;".",)</f>
        <v>Sa.</v>
      </c>
      <c r="I46" s="9">
        <v>43652</v>
      </c>
    </row>
    <row r="47" spans="1:9" ht="12.75" customHeight="1">
      <c r="A47" s="8" t="s">
        <v>113</v>
      </c>
      <c r="B47" s="18" t="s">
        <v>67</v>
      </c>
      <c r="C47" s="2"/>
      <c r="D47" s="2"/>
      <c r="E47" s="3" t="s">
        <v>209</v>
      </c>
      <c r="F47" s="3" t="s">
        <v>41</v>
      </c>
      <c r="G47" s="1" t="s">
        <v>181</v>
      </c>
      <c r="H47" s="1" t="str">
        <f>IF($I47&lt;&gt;"",LEFT(TEXT($I47,"TTTT"),2)&amp;".",)</f>
        <v>Sa.</v>
      </c>
      <c r="I47" s="9">
        <v>43652</v>
      </c>
    </row>
    <row r="48" spans="1:9" ht="12.75" customHeight="1">
      <c r="A48" s="8" t="s">
        <v>113</v>
      </c>
      <c r="B48" s="18" t="s">
        <v>67</v>
      </c>
      <c r="C48" s="2"/>
      <c r="D48" s="2"/>
      <c r="E48" s="3" t="s">
        <v>245</v>
      </c>
      <c r="F48" s="3" t="s">
        <v>44</v>
      </c>
      <c r="G48" s="1" t="s">
        <v>181</v>
      </c>
      <c r="H48" s="1" t="str">
        <f>IF($I48&lt;&gt;"",LEFT(TEXT($I48,"TTTT"),2)&amp;".",)</f>
        <v>Sa.</v>
      </c>
      <c r="I48" s="9">
        <v>43652</v>
      </c>
    </row>
    <row r="49" spans="1:9" ht="12.75" customHeight="1">
      <c r="A49" s="8" t="s">
        <v>114</v>
      </c>
      <c r="B49" s="18" t="s">
        <v>68</v>
      </c>
      <c r="C49" s="2" t="s">
        <v>36</v>
      </c>
      <c r="D49" s="2"/>
      <c r="E49" s="3" t="s">
        <v>243</v>
      </c>
      <c r="F49" s="3" t="s">
        <v>40</v>
      </c>
      <c r="G49" s="1" t="s">
        <v>181</v>
      </c>
      <c r="H49" s="1" t="str">
        <f>IF($I49&lt;&gt;"",LEFT(TEXT($I49,"TTTT"),2)&amp;".",)</f>
        <v>Sa.</v>
      </c>
      <c r="I49" s="9">
        <v>43652</v>
      </c>
    </row>
    <row r="50" spans="1:9" ht="12.75" customHeight="1">
      <c r="A50" s="8" t="s">
        <v>114</v>
      </c>
      <c r="B50" s="18" t="s">
        <v>68</v>
      </c>
      <c r="C50" s="2" t="s">
        <v>36</v>
      </c>
      <c r="D50" s="2"/>
      <c r="E50" s="3" t="s">
        <v>245</v>
      </c>
      <c r="F50" s="3" t="s">
        <v>44</v>
      </c>
      <c r="G50" s="1" t="s">
        <v>181</v>
      </c>
      <c r="H50" s="1" t="str">
        <f>IF($I50&lt;&gt;"",LEFT(TEXT($I50,"TTTT"),2)&amp;".",)</f>
        <v>Sa.</v>
      </c>
      <c r="I50" s="9">
        <v>43652</v>
      </c>
    </row>
    <row r="51" spans="1:9" ht="12.75" customHeight="1">
      <c r="A51" s="8" t="s">
        <v>115</v>
      </c>
      <c r="B51" s="18" t="s">
        <v>69</v>
      </c>
      <c r="C51" s="2"/>
      <c r="D51" s="2"/>
      <c r="E51" s="3" t="s">
        <v>243</v>
      </c>
      <c r="F51" s="3" t="s">
        <v>40</v>
      </c>
      <c r="G51" s="1" t="s">
        <v>181</v>
      </c>
      <c r="H51" s="1" t="str">
        <f>IF($I51&lt;&gt;"",LEFT(TEXT($I51,"TTTT"),2)&amp;".",)</f>
        <v>So.</v>
      </c>
      <c r="I51" s="9">
        <v>43653</v>
      </c>
    </row>
    <row r="52" spans="1:9" ht="12.75" customHeight="1">
      <c r="A52" s="8" t="s">
        <v>234</v>
      </c>
      <c r="B52" s="18" t="s">
        <v>223</v>
      </c>
      <c r="C52" s="2"/>
      <c r="D52" s="2"/>
      <c r="E52" s="3" t="s">
        <v>205</v>
      </c>
      <c r="F52" s="3" t="s">
        <v>44</v>
      </c>
      <c r="G52" s="1" t="s">
        <v>267</v>
      </c>
      <c r="H52" s="1" t="str">
        <f>IF($I52&lt;&gt;"",LEFT(TEXT($I52,"TTTT"),2)&amp;".",)</f>
        <v>So.</v>
      </c>
      <c r="I52" s="9">
        <v>43646</v>
      </c>
    </row>
    <row r="53" spans="1:9" ht="12.75" customHeight="1">
      <c r="A53" s="8" t="s">
        <v>234</v>
      </c>
      <c r="B53" s="18" t="s">
        <v>223</v>
      </c>
      <c r="C53" s="2"/>
      <c r="D53" s="2"/>
      <c r="E53" s="3" t="s">
        <v>196</v>
      </c>
      <c r="F53" s="3" t="s">
        <v>41</v>
      </c>
      <c r="G53" s="1" t="s">
        <v>267</v>
      </c>
      <c r="H53" s="1" t="str">
        <f>IF($I53&lt;&gt;"",LEFT(TEXT($I53,"TTTT"),2)&amp;".",)</f>
        <v>So.</v>
      </c>
      <c r="I53" s="9">
        <v>43646</v>
      </c>
    </row>
    <row r="54" spans="1:9" ht="12.75" customHeight="1">
      <c r="A54" s="8" t="s">
        <v>234</v>
      </c>
      <c r="B54" s="18" t="s">
        <v>223</v>
      </c>
      <c r="C54" s="2"/>
      <c r="D54" s="2"/>
      <c r="E54" s="3" t="s">
        <v>199</v>
      </c>
      <c r="F54" s="3" t="s">
        <v>41</v>
      </c>
      <c r="G54" s="1" t="s">
        <v>267</v>
      </c>
      <c r="H54" s="1" t="str">
        <f>IF($I54&lt;&gt;"",LEFT(TEXT($I54,"TTTT"),2)&amp;".",)</f>
        <v>So.</v>
      </c>
      <c r="I54" s="9">
        <v>43646</v>
      </c>
    </row>
    <row r="55" spans="1:9" ht="12.75" customHeight="1">
      <c r="A55" s="8" t="s">
        <v>235</v>
      </c>
      <c r="B55" s="18" t="s">
        <v>224</v>
      </c>
      <c r="C55" s="2"/>
      <c r="D55" s="2"/>
      <c r="E55" s="3" t="s">
        <v>205</v>
      </c>
      <c r="F55" s="3" t="s">
        <v>44</v>
      </c>
      <c r="G55" s="1" t="s">
        <v>267</v>
      </c>
      <c r="H55" s="1" t="str">
        <f>IF($I55&lt;&gt;"",LEFT(TEXT($I55,"TTTT"),2)&amp;".",)</f>
        <v>So.</v>
      </c>
      <c r="I55" s="9">
        <v>43646</v>
      </c>
    </row>
    <row r="56" spans="1:9" ht="12.75" customHeight="1">
      <c r="A56" s="8" t="s">
        <v>235</v>
      </c>
      <c r="B56" s="18" t="s">
        <v>224</v>
      </c>
      <c r="C56" s="2"/>
      <c r="D56" s="2"/>
      <c r="E56" s="3" t="s">
        <v>196</v>
      </c>
      <c r="F56" s="3" t="s">
        <v>41</v>
      </c>
      <c r="G56" s="1" t="s">
        <v>267</v>
      </c>
      <c r="H56" s="1" t="str">
        <f>IF($I56&lt;&gt;"",LEFT(TEXT($I56,"TTTT"),2)&amp;".",)</f>
        <v>So.</v>
      </c>
      <c r="I56" s="9">
        <v>43646</v>
      </c>
    </row>
    <row r="57" spans="1:9" ht="12.75" customHeight="1">
      <c r="A57" s="8" t="s">
        <v>235</v>
      </c>
      <c r="B57" s="18" t="s">
        <v>224</v>
      </c>
      <c r="C57" s="2"/>
      <c r="D57" s="2"/>
      <c r="E57" s="3" t="s">
        <v>199</v>
      </c>
      <c r="F57" s="3" t="s">
        <v>41</v>
      </c>
      <c r="G57" s="1" t="s">
        <v>267</v>
      </c>
      <c r="H57" s="1" t="str">
        <f>IF($I57&lt;&gt;"",LEFT(TEXT($I57,"TTTT"),2)&amp;".",)</f>
        <v>So.</v>
      </c>
      <c r="I57" s="9">
        <v>43646</v>
      </c>
    </row>
    <row r="58" spans="1:9" ht="12.75" customHeight="1">
      <c r="A58" s="8" t="s">
        <v>129</v>
      </c>
      <c r="B58" s="18" t="s">
        <v>17</v>
      </c>
      <c r="C58" s="2"/>
      <c r="D58" s="2"/>
      <c r="E58" s="3" t="s">
        <v>205</v>
      </c>
      <c r="F58" s="3" t="s">
        <v>40</v>
      </c>
      <c r="G58" s="1" t="s">
        <v>187</v>
      </c>
      <c r="H58" s="1"/>
      <c r="I58" s="9"/>
    </row>
    <row r="59" spans="1:9" ht="12.75" customHeight="1">
      <c r="A59" s="8" t="s">
        <v>129</v>
      </c>
      <c r="B59" s="18" t="s">
        <v>17</v>
      </c>
      <c r="C59" s="2" t="s">
        <v>36</v>
      </c>
      <c r="D59" s="2"/>
      <c r="E59" s="3" t="s">
        <v>211</v>
      </c>
      <c r="F59" s="3" t="s">
        <v>44</v>
      </c>
      <c r="G59" s="1" t="s">
        <v>187</v>
      </c>
      <c r="H59" s="1"/>
      <c r="I59" s="9"/>
    </row>
    <row r="60" spans="1:9" ht="12.75" customHeight="1">
      <c r="A60" s="8" t="s">
        <v>129</v>
      </c>
      <c r="B60" s="18" t="s">
        <v>17</v>
      </c>
      <c r="C60" s="2" t="s">
        <v>36</v>
      </c>
      <c r="D60" s="2"/>
      <c r="E60" s="3" t="s">
        <v>213</v>
      </c>
      <c r="F60" s="3" t="s">
        <v>44</v>
      </c>
      <c r="G60" s="1" t="s">
        <v>187</v>
      </c>
      <c r="H60" s="1"/>
      <c r="I60" s="9"/>
    </row>
    <row r="61" spans="1:9" ht="12.75" customHeight="1">
      <c r="A61" s="8" t="s">
        <v>130</v>
      </c>
      <c r="B61" s="18" t="s">
        <v>18</v>
      </c>
      <c r="C61" s="2"/>
      <c r="D61" s="2"/>
      <c r="E61" s="3" t="s">
        <v>205</v>
      </c>
      <c r="F61" s="3" t="s">
        <v>40</v>
      </c>
      <c r="G61" s="1" t="s">
        <v>187</v>
      </c>
      <c r="H61" s="1"/>
      <c r="I61" s="9"/>
    </row>
    <row r="62" spans="1:9" ht="12.75" customHeight="1">
      <c r="A62" s="8" t="s">
        <v>130</v>
      </c>
      <c r="B62" s="18" t="s">
        <v>18</v>
      </c>
      <c r="C62" s="2" t="s">
        <v>36</v>
      </c>
      <c r="D62" s="2"/>
      <c r="E62" s="3" t="s">
        <v>211</v>
      </c>
      <c r="F62" s="3" t="s">
        <v>44</v>
      </c>
      <c r="G62" s="1" t="s">
        <v>187</v>
      </c>
      <c r="H62" s="1"/>
      <c r="I62" s="9"/>
    </row>
    <row r="63" spans="1:9" ht="12.75" customHeight="1">
      <c r="A63" s="8" t="s">
        <v>130</v>
      </c>
      <c r="B63" s="18" t="s">
        <v>18</v>
      </c>
      <c r="C63" s="2" t="s">
        <v>36</v>
      </c>
      <c r="D63" s="2"/>
      <c r="E63" s="3" t="s">
        <v>213</v>
      </c>
      <c r="F63" s="3" t="s">
        <v>44</v>
      </c>
      <c r="G63" s="1" t="s">
        <v>187</v>
      </c>
      <c r="H63" s="1"/>
      <c r="I63" s="9"/>
    </row>
    <row r="64" spans="1:9" ht="12.75" customHeight="1">
      <c r="A64" s="8" t="s">
        <v>86</v>
      </c>
      <c r="B64" s="18" t="s">
        <v>0</v>
      </c>
      <c r="C64" s="2"/>
      <c r="D64" s="2"/>
      <c r="E64" s="3" t="s">
        <v>196</v>
      </c>
      <c r="F64" s="3" t="s">
        <v>41</v>
      </c>
      <c r="G64" s="1" t="s">
        <v>176</v>
      </c>
      <c r="H64" s="1" t="str">
        <f>IF($I64&lt;&gt;"",LEFT(TEXT($I64,"TTTT"),2)&amp;".",)</f>
        <v>Sa.</v>
      </c>
      <c r="I64" s="9">
        <v>43582</v>
      </c>
    </row>
    <row r="65" spans="1:9" ht="12.75" customHeight="1">
      <c r="A65" s="8" t="s">
        <v>86</v>
      </c>
      <c r="B65" s="18" t="s">
        <v>0</v>
      </c>
      <c r="C65" s="2"/>
      <c r="D65" s="2"/>
      <c r="E65" s="3" t="s">
        <v>199</v>
      </c>
      <c r="F65" s="3" t="s">
        <v>41</v>
      </c>
      <c r="G65" s="1" t="s">
        <v>176</v>
      </c>
      <c r="H65" s="1" t="str">
        <f>IF($I65&lt;&gt;"",LEFT(TEXT($I65,"TTTT"),2)&amp;".",)</f>
        <v>Sa.</v>
      </c>
      <c r="I65" s="9">
        <v>43582</v>
      </c>
    </row>
    <row r="66" spans="1:9" ht="12.75" customHeight="1">
      <c r="A66" s="8" t="s">
        <v>86</v>
      </c>
      <c r="B66" s="18" t="s">
        <v>0</v>
      </c>
      <c r="C66" s="2"/>
      <c r="D66" s="2"/>
      <c r="E66" s="3" t="s">
        <v>209</v>
      </c>
      <c r="F66" s="3" t="s">
        <v>42</v>
      </c>
      <c r="G66" s="1" t="s">
        <v>176</v>
      </c>
      <c r="H66" s="1" t="str">
        <f>IF($I66&lt;&gt;"",LEFT(TEXT($I66,"TTTT"),2)&amp;".",)</f>
        <v>Sa.</v>
      </c>
      <c r="I66" s="9">
        <v>43582</v>
      </c>
    </row>
    <row r="67" spans="1:9" ht="12.75" customHeight="1">
      <c r="A67" s="8" t="s">
        <v>86</v>
      </c>
      <c r="B67" s="18" t="s">
        <v>0</v>
      </c>
      <c r="C67" s="2"/>
      <c r="D67" s="2"/>
      <c r="E67" s="3" t="s">
        <v>210</v>
      </c>
      <c r="F67" s="3" t="s">
        <v>43</v>
      </c>
      <c r="G67" s="1" t="s">
        <v>176</v>
      </c>
      <c r="H67" s="1" t="str">
        <f>IF($I67&lt;&gt;"",LEFT(TEXT($I67,"TTTT"),2)&amp;".",)</f>
        <v>Sa.</v>
      </c>
      <c r="I67" s="9">
        <v>43582</v>
      </c>
    </row>
    <row r="68" spans="1:9" ht="12.75" customHeight="1">
      <c r="A68" s="8" t="s">
        <v>79</v>
      </c>
      <c r="B68" s="18" t="s">
        <v>0</v>
      </c>
      <c r="C68" s="2"/>
      <c r="D68" s="2"/>
      <c r="E68" s="3" t="s">
        <v>168</v>
      </c>
      <c r="F68" s="3" t="s">
        <v>44</v>
      </c>
      <c r="G68" s="1" t="s">
        <v>176</v>
      </c>
      <c r="H68" s="1" t="str">
        <f>IF($I68&lt;&gt;"",LEFT(TEXT($I68,"TTTT"),2)&amp;".",)</f>
        <v>Sa.</v>
      </c>
      <c r="I68" s="9">
        <v>43582</v>
      </c>
    </row>
    <row r="69" spans="1:9" ht="12.75" customHeight="1">
      <c r="A69" s="8" t="s">
        <v>80</v>
      </c>
      <c r="B69" s="18" t="s">
        <v>0</v>
      </c>
      <c r="C69" s="2"/>
      <c r="D69" s="2"/>
      <c r="E69" s="3" t="s">
        <v>169</v>
      </c>
      <c r="F69" s="3" t="s">
        <v>44</v>
      </c>
      <c r="G69" s="1" t="s">
        <v>176</v>
      </c>
      <c r="H69" s="1" t="str">
        <f>IF($I69&lt;&gt;"",LEFT(TEXT($I69,"TTTT"),2)&amp;".",)</f>
        <v>Sa.</v>
      </c>
      <c r="I69" s="9">
        <v>43582</v>
      </c>
    </row>
    <row r="70" spans="1:9" ht="12.75" customHeight="1">
      <c r="A70" s="8" t="s">
        <v>83</v>
      </c>
      <c r="B70" s="18" t="s">
        <v>84</v>
      </c>
      <c r="C70" s="2"/>
      <c r="D70" s="2"/>
      <c r="E70" s="3" t="s">
        <v>164</v>
      </c>
      <c r="F70" s="3" t="s">
        <v>44</v>
      </c>
      <c r="G70" s="11" t="s">
        <v>176</v>
      </c>
      <c r="H70" s="1" t="str">
        <f>IF($I70&lt;&gt;"",LEFT(TEXT($I70,"TTTT"),2)&amp;".",)</f>
        <v>Sa.</v>
      </c>
      <c r="I70" s="9">
        <v>43582</v>
      </c>
    </row>
    <row r="71" spans="1:9" ht="12.75" customHeight="1">
      <c r="A71" s="8" t="s">
        <v>85</v>
      </c>
      <c r="B71" s="18" t="s">
        <v>84</v>
      </c>
      <c r="C71" s="2"/>
      <c r="D71" s="2"/>
      <c r="E71" s="3" t="s">
        <v>165</v>
      </c>
      <c r="F71" s="3" t="s">
        <v>44</v>
      </c>
      <c r="G71" s="11" t="s">
        <v>176</v>
      </c>
      <c r="H71" s="1" t="str">
        <f>IF($I71&lt;&gt;"",LEFT(TEXT($I71,"TTTT"),2)&amp;".",)</f>
        <v>Sa.</v>
      </c>
      <c r="I71" s="9">
        <v>43582</v>
      </c>
    </row>
    <row r="72" spans="1:9" ht="12.75" customHeight="1">
      <c r="A72" s="8" t="s">
        <v>109</v>
      </c>
      <c r="B72" s="18" t="s">
        <v>63</v>
      </c>
      <c r="C72" s="2"/>
      <c r="D72" s="2"/>
      <c r="E72" s="3" t="s">
        <v>199</v>
      </c>
      <c r="F72" s="3" t="s">
        <v>41</v>
      </c>
      <c r="G72" s="1" t="s">
        <v>176</v>
      </c>
      <c r="H72" s="1" t="str">
        <f>IF($I72&lt;&gt;"",LEFT(TEXT($I72,"TTTT"),2)&amp;".",)</f>
        <v>Sa.</v>
      </c>
      <c r="I72" s="9">
        <v>43582</v>
      </c>
    </row>
    <row r="73" spans="1:9" ht="12.75" customHeight="1">
      <c r="A73" s="8" t="s">
        <v>109</v>
      </c>
      <c r="B73" s="18" t="s">
        <v>63</v>
      </c>
      <c r="C73" s="2"/>
      <c r="D73" s="2"/>
      <c r="E73" s="3" t="s">
        <v>209</v>
      </c>
      <c r="F73" s="3" t="s">
        <v>42</v>
      </c>
      <c r="G73" s="1" t="s">
        <v>176</v>
      </c>
      <c r="H73" s="1" t="str">
        <f>IF($I73&lt;&gt;"",LEFT(TEXT($I73,"TTTT"),2)&amp;".",)</f>
        <v>Sa.</v>
      </c>
      <c r="I73" s="9">
        <v>43582</v>
      </c>
    </row>
    <row r="74" spans="1:9" ht="12.75" customHeight="1">
      <c r="A74" s="8" t="s">
        <v>109</v>
      </c>
      <c r="B74" s="18" t="s">
        <v>63</v>
      </c>
      <c r="C74" s="2"/>
      <c r="D74" s="2"/>
      <c r="E74" s="3" t="s">
        <v>210</v>
      </c>
      <c r="F74" s="3" t="s">
        <v>43</v>
      </c>
      <c r="G74" s="1" t="s">
        <v>176</v>
      </c>
      <c r="H74" s="1" t="str">
        <f>IF($I74&lt;&gt;"",LEFT(TEXT($I74,"TTTT"),2)&amp;".",)</f>
        <v>Sa.</v>
      </c>
      <c r="I74" s="9">
        <v>43582</v>
      </c>
    </row>
    <row r="75" spans="1:9" ht="12.75" customHeight="1">
      <c r="A75" s="8" t="s">
        <v>109</v>
      </c>
      <c r="B75" s="18" t="s">
        <v>63</v>
      </c>
      <c r="C75" s="2"/>
      <c r="D75" s="2"/>
      <c r="E75" s="3" t="s">
        <v>211</v>
      </c>
      <c r="F75" s="3" t="s">
        <v>40</v>
      </c>
      <c r="G75" s="1" t="s">
        <v>176</v>
      </c>
      <c r="H75" s="1" t="str">
        <f>IF($I75&lt;&gt;"",LEFT(TEXT($I75,"TTTT"),2)&amp;".",)</f>
        <v>Sa.</v>
      </c>
      <c r="I75" s="9">
        <v>43582</v>
      </c>
    </row>
    <row r="76" spans="1:9" ht="12.75" customHeight="1">
      <c r="A76" s="8" t="s">
        <v>109</v>
      </c>
      <c r="B76" s="18" t="s">
        <v>63</v>
      </c>
      <c r="C76" s="2"/>
      <c r="D76" s="2"/>
      <c r="E76" s="3" t="s">
        <v>212</v>
      </c>
      <c r="F76" s="3" t="s">
        <v>40</v>
      </c>
      <c r="G76" s="1" t="s">
        <v>176</v>
      </c>
      <c r="H76" s="1" t="str">
        <f>IF($I76&lt;&gt;"",LEFT(TEXT($I76,"TTTT"),2)&amp;".",)</f>
        <v>Sa.</v>
      </c>
      <c r="I76" s="9">
        <v>43582</v>
      </c>
    </row>
    <row r="77" spans="1:9" ht="12.75" customHeight="1">
      <c r="A77" s="8" t="s">
        <v>109</v>
      </c>
      <c r="B77" s="18" t="s">
        <v>63</v>
      </c>
      <c r="C77" s="2"/>
      <c r="D77" s="2"/>
      <c r="E77" s="3" t="s">
        <v>213</v>
      </c>
      <c r="F77" s="3" t="s">
        <v>44</v>
      </c>
      <c r="G77" s="1" t="s">
        <v>176</v>
      </c>
      <c r="H77" s="1" t="str">
        <f>IF($I77&lt;&gt;"",LEFT(TEXT($I77,"TTTT"),2)&amp;".",)</f>
        <v>Sa.</v>
      </c>
      <c r="I77" s="9">
        <v>43582</v>
      </c>
    </row>
    <row r="78" spans="1:9" ht="12.75" customHeight="1">
      <c r="A78" s="8" t="s">
        <v>86</v>
      </c>
      <c r="B78" s="18" t="s">
        <v>0</v>
      </c>
      <c r="C78" s="2"/>
      <c r="D78" s="2"/>
      <c r="E78" s="3" t="s">
        <v>205</v>
      </c>
      <c r="F78" s="3" t="s">
        <v>40</v>
      </c>
      <c r="G78" s="1" t="s">
        <v>176</v>
      </c>
      <c r="H78" s="1" t="str">
        <f>IF($I78&lt;&gt;"",LEFT(TEXT($I78,"TTTT"),2)&amp;".",)</f>
        <v>So.</v>
      </c>
      <c r="I78" s="9">
        <v>43583</v>
      </c>
    </row>
    <row r="79" spans="1:9" ht="12.75" customHeight="1">
      <c r="A79" s="8" t="s">
        <v>86</v>
      </c>
      <c r="B79" s="18" t="s">
        <v>0</v>
      </c>
      <c r="C79" s="2"/>
      <c r="D79" s="2"/>
      <c r="E79" s="3" t="s">
        <v>207</v>
      </c>
      <c r="F79" s="3" t="s">
        <v>40</v>
      </c>
      <c r="G79" s="1" t="s">
        <v>176</v>
      </c>
      <c r="H79" s="1" t="str">
        <f>IF($I79&lt;&gt;"",LEFT(TEXT($I79,"TTTT"),2)&amp;".",)</f>
        <v>So.</v>
      </c>
      <c r="I79" s="9">
        <v>43583</v>
      </c>
    </row>
    <row r="80" spans="1:9" ht="12.75" customHeight="1">
      <c r="A80" s="8" t="s">
        <v>86</v>
      </c>
      <c r="B80" s="18" t="s">
        <v>0</v>
      </c>
      <c r="C80" s="2"/>
      <c r="D80" s="2"/>
      <c r="E80" s="3" t="s">
        <v>206</v>
      </c>
      <c r="F80" s="3" t="s">
        <v>44</v>
      </c>
      <c r="G80" s="1" t="s">
        <v>176</v>
      </c>
      <c r="H80" s="1" t="str">
        <f>IF($I80&lt;&gt;"",LEFT(TEXT($I80,"TTTT"),2)&amp;".",)</f>
        <v>So.</v>
      </c>
      <c r="I80" s="9">
        <v>43583</v>
      </c>
    </row>
    <row r="81" spans="1:9" ht="12.75" customHeight="1">
      <c r="A81" s="8" t="s">
        <v>86</v>
      </c>
      <c r="B81" s="18" t="s">
        <v>0</v>
      </c>
      <c r="C81" s="2"/>
      <c r="D81" s="2"/>
      <c r="E81" s="3" t="s">
        <v>208</v>
      </c>
      <c r="F81" s="3" t="s">
        <v>44</v>
      </c>
      <c r="G81" s="1" t="s">
        <v>176</v>
      </c>
      <c r="H81" s="1" t="str">
        <f>IF($I81&lt;&gt;"",LEFT(TEXT($I81,"TTTT"),2)&amp;".",)</f>
        <v>So.</v>
      </c>
      <c r="I81" s="9">
        <v>43583</v>
      </c>
    </row>
    <row r="82" spans="1:9" ht="12.75" customHeight="1">
      <c r="A82" s="8" t="s">
        <v>86</v>
      </c>
      <c r="B82" s="18" t="s">
        <v>0</v>
      </c>
      <c r="C82" s="2"/>
      <c r="D82" s="2"/>
      <c r="E82" s="3" t="s">
        <v>211</v>
      </c>
      <c r="F82" s="3" t="s">
        <v>40</v>
      </c>
      <c r="G82" s="1" t="s">
        <v>176</v>
      </c>
      <c r="H82" s="1" t="str">
        <f>IF($I82&lt;&gt;"",LEFT(TEXT($I82,"TTTT"),2)&amp;".",)</f>
        <v>So.</v>
      </c>
      <c r="I82" s="9">
        <v>43583</v>
      </c>
    </row>
    <row r="83" spans="1:9" ht="12.75" customHeight="1">
      <c r="A83" s="8" t="s">
        <v>86</v>
      </c>
      <c r="B83" s="18" t="s">
        <v>0</v>
      </c>
      <c r="C83" s="2"/>
      <c r="D83" s="2"/>
      <c r="E83" s="3" t="s">
        <v>212</v>
      </c>
      <c r="F83" s="3" t="s">
        <v>44</v>
      </c>
      <c r="G83" s="1" t="s">
        <v>176</v>
      </c>
      <c r="H83" s="1" t="str">
        <f>IF($I83&lt;&gt;"",LEFT(TEXT($I83,"TTTT"),2)&amp;".",)</f>
        <v>So.</v>
      </c>
      <c r="I83" s="9">
        <v>43583</v>
      </c>
    </row>
    <row r="84" spans="1:9" ht="12.75" customHeight="1">
      <c r="A84" s="8" t="s">
        <v>86</v>
      </c>
      <c r="B84" s="18" t="s">
        <v>0</v>
      </c>
      <c r="C84" s="2"/>
      <c r="D84" s="2"/>
      <c r="E84" s="3" t="s">
        <v>213</v>
      </c>
      <c r="F84" s="3" t="s">
        <v>40</v>
      </c>
      <c r="G84" s="1" t="s">
        <v>176</v>
      </c>
      <c r="H84" s="1" t="str">
        <f>IF($I84&lt;&gt;"",LEFT(TEXT($I84,"TTTT"),2)&amp;".",)</f>
        <v>So.</v>
      </c>
      <c r="I84" s="9">
        <v>43583</v>
      </c>
    </row>
    <row r="85" spans="1:9" ht="12.75" customHeight="1">
      <c r="A85" s="8" t="s">
        <v>86</v>
      </c>
      <c r="B85" s="18" t="s">
        <v>0</v>
      </c>
      <c r="C85" s="2"/>
      <c r="D85" s="2"/>
      <c r="E85" s="3" t="s">
        <v>221</v>
      </c>
      <c r="F85" s="3" t="s">
        <v>44</v>
      </c>
      <c r="G85" s="1" t="s">
        <v>176</v>
      </c>
      <c r="H85" s="1" t="str">
        <f>IF($I85&lt;&gt;"",LEFT(TEXT($I85,"TTTT"),2)&amp;".",)</f>
        <v>So.</v>
      </c>
      <c r="I85" s="9">
        <v>43583</v>
      </c>
    </row>
    <row r="86" spans="1:9" ht="12.75" customHeight="1">
      <c r="A86" s="8" t="s">
        <v>81</v>
      </c>
      <c r="B86" s="18" t="s">
        <v>0</v>
      </c>
      <c r="C86" s="2"/>
      <c r="D86" s="2"/>
      <c r="E86" s="3" t="s">
        <v>164</v>
      </c>
      <c r="F86" s="3" t="s">
        <v>40</v>
      </c>
      <c r="G86" s="1" t="s">
        <v>176</v>
      </c>
      <c r="H86" s="1" t="str">
        <f>IF($I86&lt;&gt;"",LEFT(TEXT($I86,"TTTT"),2)&amp;".",)</f>
        <v>So.</v>
      </c>
      <c r="I86" s="9">
        <v>43583</v>
      </c>
    </row>
    <row r="87" spans="1:9" ht="12.75" customHeight="1">
      <c r="A87" s="8" t="s">
        <v>109</v>
      </c>
      <c r="B87" s="18" t="s">
        <v>63</v>
      </c>
      <c r="C87" s="2"/>
      <c r="D87" s="2"/>
      <c r="E87" s="3" t="s">
        <v>205</v>
      </c>
      <c r="F87" s="16" t="s">
        <v>40</v>
      </c>
      <c r="G87" s="1" t="s">
        <v>176</v>
      </c>
      <c r="H87" s="1" t="str">
        <f>IF($I87&lt;&gt;"",LEFT(TEXT($I87,"TTTT"),2)&amp;".",)</f>
        <v>So.</v>
      </c>
      <c r="I87" s="9">
        <v>43583</v>
      </c>
    </row>
    <row r="88" spans="1:9" ht="12.75" customHeight="1">
      <c r="A88" s="8" t="s">
        <v>109</v>
      </c>
      <c r="B88" s="18" t="s">
        <v>63</v>
      </c>
      <c r="C88" s="2"/>
      <c r="D88" s="2"/>
      <c r="E88" s="3" t="s">
        <v>207</v>
      </c>
      <c r="F88" s="3" t="s">
        <v>40</v>
      </c>
      <c r="G88" s="1" t="s">
        <v>176</v>
      </c>
      <c r="H88" s="1" t="str">
        <f>IF($I88&lt;&gt;"",LEFT(TEXT($I88,"TTTT"),2)&amp;".",)</f>
        <v>So.</v>
      </c>
      <c r="I88" s="9">
        <v>43583</v>
      </c>
    </row>
    <row r="89" spans="1:9" ht="12.75" customHeight="1">
      <c r="A89" s="8" t="s">
        <v>109</v>
      </c>
      <c r="B89" s="18" t="s">
        <v>63</v>
      </c>
      <c r="C89" s="2"/>
      <c r="D89" s="2"/>
      <c r="E89" s="3" t="s">
        <v>196</v>
      </c>
      <c r="F89" s="16" t="s">
        <v>41</v>
      </c>
      <c r="G89" s="1" t="s">
        <v>176</v>
      </c>
      <c r="H89" s="1" t="str">
        <f>IF($I89&lt;&gt;"",LEFT(TEXT($I89,"TTTT"),2)&amp;".",)</f>
        <v>So.</v>
      </c>
      <c r="I89" s="9">
        <v>43583</v>
      </c>
    </row>
    <row r="90" spans="1:9" ht="12.75" customHeight="1">
      <c r="A90" s="8" t="s">
        <v>109</v>
      </c>
      <c r="B90" s="18" t="s">
        <v>63</v>
      </c>
      <c r="C90" s="2"/>
      <c r="D90" s="2"/>
      <c r="E90" s="3" t="s">
        <v>206</v>
      </c>
      <c r="F90" s="3" t="s">
        <v>44</v>
      </c>
      <c r="G90" s="1" t="s">
        <v>176</v>
      </c>
      <c r="H90" s="1" t="str">
        <f>IF($I90&lt;&gt;"",LEFT(TEXT($I90,"TTTT"),2)&amp;".",)</f>
        <v>So.</v>
      </c>
      <c r="I90" s="9">
        <v>43583</v>
      </c>
    </row>
    <row r="91" spans="1:9" ht="12.75" customHeight="1">
      <c r="A91" s="8" t="s">
        <v>109</v>
      </c>
      <c r="B91" s="18" t="s">
        <v>63</v>
      </c>
      <c r="C91" s="2"/>
      <c r="D91" s="2"/>
      <c r="E91" s="3" t="s">
        <v>208</v>
      </c>
      <c r="F91" s="3" t="s">
        <v>44</v>
      </c>
      <c r="G91" s="1" t="s">
        <v>176</v>
      </c>
      <c r="H91" s="1" t="str">
        <f>IF($I91&lt;&gt;"",LEFT(TEXT($I91,"TTTT"),2)&amp;".",)</f>
        <v>So.</v>
      </c>
      <c r="I91" s="9">
        <v>43583</v>
      </c>
    </row>
    <row r="92" spans="1:9" ht="12.75" customHeight="1">
      <c r="A92" s="8" t="s">
        <v>108</v>
      </c>
      <c r="B92" s="18" t="s">
        <v>63</v>
      </c>
      <c r="C92" s="2"/>
      <c r="D92" s="2"/>
      <c r="E92" s="3" t="s">
        <v>165</v>
      </c>
      <c r="F92" s="3" t="s">
        <v>44</v>
      </c>
      <c r="G92" s="1" t="s">
        <v>176</v>
      </c>
      <c r="H92" s="1" t="str">
        <f>IF($I92&lt;&gt;"",LEFT(TEXT($I92,"TTTT"),2)&amp;".",)</f>
        <v>So.</v>
      </c>
      <c r="I92" s="9">
        <v>43583</v>
      </c>
    </row>
    <row r="93" spans="1:9" ht="12.75" customHeight="1">
      <c r="A93" s="8" t="s">
        <v>179</v>
      </c>
      <c r="B93" s="18" t="s">
        <v>63</v>
      </c>
      <c r="C93" s="2"/>
      <c r="D93" s="2"/>
      <c r="E93" s="3" t="s">
        <v>167</v>
      </c>
      <c r="F93" s="3" t="s">
        <v>44</v>
      </c>
      <c r="G93" s="1" t="s">
        <v>176</v>
      </c>
      <c r="H93" s="1" t="str">
        <f>IF($I93&lt;&gt;"",LEFT(TEXT($I93,"TTTT"),2)&amp;".",)</f>
        <v>So.</v>
      </c>
      <c r="I93" s="9">
        <v>43583</v>
      </c>
    </row>
    <row r="94" spans="1:9" ht="12.75" customHeight="1">
      <c r="A94" s="8" t="s">
        <v>87</v>
      </c>
      <c r="B94" s="18" t="s">
        <v>1</v>
      </c>
      <c r="C94" s="2"/>
      <c r="D94" s="2"/>
      <c r="E94" s="3" t="s">
        <v>216</v>
      </c>
      <c r="F94" s="22" t="s">
        <v>41</v>
      </c>
      <c r="G94" s="11" t="s">
        <v>176</v>
      </c>
      <c r="H94" s="1" t="str">
        <f>IF($I94&lt;&gt;"",LEFT(TEXT($I94,"TTTT"),2)&amp;".",)</f>
        <v>Sa.</v>
      </c>
      <c r="I94" s="9">
        <v>43596</v>
      </c>
    </row>
    <row r="95" spans="1:9" ht="12.75" customHeight="1">
      <c r="A95" s="8" t="s">
        <v>87</v>
      </c>
      <c r="B95" s="18" t="s">
        <v>1</v>
      </c>
      <c r="C95" s="2"/>
      <c r="D95" s="2"/>
      <c r="E95" s="3" t="s">
        <v>217</v>
      </c>
      <c r="F95" s="11" t="s">
        <v>47</v>
      </c>
      <c r="G95" s="11" t="s">
        <v>176</v>
      </c>
      <c r="H95" s="1" t="str">
        <f>IF($I95&lt;&gt;"",LEFT(TEXT($I95,"TTTT"),2)&amp;".",)</f>
        <v>Sa.</v>
      </c>
      <c r="I95" s="9">
        <v>43596</v>
      </c>
    </row>
    <row r="96" spans="1:9" ht="12.75" customHeight="1">
      <c r="A96" s="8" t="s">
        <v>87</v>
      </c>
      <c r="B96" s="18" t="s">
        <v>1</v>
      </c>
      <c r="C96" s="2"/>
      <c r="D96" s="2"/>
      <c r="E96" s="3" t="s">
        <v>218</v>
      </c>
      <c r="F96" s="11" t="s">
        <v>47</v>
      </c>
      <c r="G96" s="11" t="s">
        <v>176</v>
      </c>
      <c r="H96" s="1" t="str">
        <f>IF($I96&lt;&gt;"",LEFT(TEXT($I96,"TTTT"),2)&amp;".",)</f>
        <v>Sa.</v>
      </c>
      <c r="I96" s="9">
        <v>43596</v>
      </c>
    </row>
    <row r="97" spans="1:9" ht="12.75" customHeight="1">
      <c r="A97" s="8" t="s">
        <v>87</v>
      </c>
      <c r="B97" s="18" t="s">
        <v>1</v>
      </c>
      <c r="C97" s="2"/>
      <c r="D97" s="2"/>
      <c r="E97" s="3" t="s">
        <v>214</v>
      </c>
      <c r="F97" s="11" t="s">
        <v>41</v>
      </c>
      <c r="G97" s="11" t="s">
        <v>176</v>
      </c>
      <c r="H97" s="1" t="str">
        <f>IF($I97&lt;&gt;"",LEFT(TEXT($I97,"TTTT"),2)&amp;".",)</f>
        <v>So.</v>
      </c>
      <c r="I97" s="9">
        <v>43597</v>
      </c>
    </row>
    <row r="98" spans="1:9" ht="12.75" customHeight="1">
      <c r="A98" s="8" t="s">
        <v>87</v>
      </c>
      <c r="B98" s="18" t="s">
        <v>1</v>
      </c>
      <c r="C98" s="2"/>
      <c r="D98" s="2"/>
      <c r="E98" s="3" t="s">
        <v>215</v>
      </c>
      <c r="F98" s="11" t="s">
        <v>45</v>
      </c>
      <c r="G98" s="11" t="s">
        <v>176</v>
      </c>
      <c r="H98" s="1" t="str">
        <f>IF($I98&lt;&gt;"",LEFT(TEXT($I98,"TTTT"),2)&amp;".",)</f>
        <v>So.</v>
      </c>
      <c r="I98" s="9">
        <v>43597</v>
      </c>
    </row>
    <row r="99" spans="1:9" ht="12.75" customHeight="1">
      <c r="A99" s="8" t="s">
        <v>90</v>
      </c>
      <c r="B99" s="18" t="s">
        <v>4</v>
      </c>
      <c r="C99" s="2" t="s">
        <v>36</v>
      </c>
      <c r="D99" s="2"/>
      <c r="E99" s="3" t="s">
        <v>216</v>
      </c>
      <c r="F99" s="1" t="s">
        <v>45</v>
      </c>
      <c r="G99" s="1" t="s">
        <v>176</v>
      </c>
      <c r="H99" s="1" t="str">
        <f>IF($I99&lt;&gt;"",LEFT(TEXT($I99,"TTTT"),2)&amp;".",)</f>
        <v>Sa.</v>
      </c>
      <c r="I99" s="9">
        <v>43610</v>
      </c>
    </row>
    <row r="100" spans="1:9" ht="12.75" customHeight="1">
      <c r="A100" s="8" t="s">
        <v>90</v>
      </c>
      <c r="B100" s="18" t="s">
        <v>4</v>
      </c>
      <c r="C100" s="2" t="s">
        <v>36</v>
      </c>
      <c r="D100" s="2"/>
      <c r="E100" s="3" t="s">
        <v>217</v>
      </c>
      <c r="F100" s="1" t="s">
        <v>45</v>
      </c>
      <c r="G100" s="1" t="s">
        <v>176</v>
      </c>
      <c r="H100" s="1" t="str">
        <f>IF($I100&lt;&gt;"",LEFT(TEXT($I100,"TTTT"),2)&amp;".",)</f>
        <v>Sa.</v>
      </c>
      <c r="I100" s="9">
        <v>43610</v>
      </c>
    </row>
    <row r="101" spans="1:9" ht="12.75" customHeight="1">
      <c r="A101" s="8" t="s">
        <v>90</v>
      </c>
      <c r="B101" s="18" t="s">
        <v>4</v>
      </c>
      <c r="C101" s="2" t="s">
        <v>36</v>
      </c>
      <c r="D101" s="2"/>
      <c r="E101" s="3" t="s">
        <v>218</v>
      </c>
      <c r="F101" s="1" t="s">
        <v>46</v>
      </c>
      <c r="G101" s="1" t="s">
        <v>176</v>
      </c>
      <c r="H101" s="1" t="str">
        <f>IF($I101&lt;&gt;"",LEFT(TEXT($I101,"TTTT"),2)&amp;".",)</f>
        <v>Sa.</v>
      </c>
      <c r="I101" s="9">
        <v>43610</v>
      </c>
    </row>
    <row r="102" spans="1:9" ht="12.75" customHeight="1">
      <c r="A102" s="8" t="s">
        <v>95</v>
      </c>
      <c r="B102" s="18" t="s">
        <v>7</v>
      </c>
      <c r="C102" s="2"/>
      <c r="D102" s="2"/>
      <c r="E102" s="3" t="s">
        <v>216</v>
      </c>
      <c r="F102" s="11" t="s">
        <v>41</v>
      </c>
      <c r="G102" s="1" t="s">
        <v>176</v>
      </c>
      <c r="H102" s="1" t="str">
        <f>IF($I102&lt;&gt;"",LEFT(TEXT($I102,"TTTT"),2)&amp;".",)</f>
        <v>Sa.</v>
      </c>
      <c r="I102" s="9">
        <v>43610</v>
      </c>
    </row>
    <row r="103" spans="1:9" ht="12.75" customHeight="1">
      <c r="A103" s="8" t="s">
        <v>95</v>
      </c>
      <c r="B103" s="18" t="s">
        <v>7</v>
      </c>
      <c r="C103" s="2"/>
      <c r="D103" s="2"/>
      <c r="E103" s="3" t="s">
        <v>217</v>
      </c>
      <c r="F103" s="11" t="s">
        <v>45</v>
      </c>
      <c r="G103" s="1" t="s">
        <v>176</v>
      </c>
      <c r="H103" s="1" t="str">
        <f>IF($I103&lt;&gt;"",LEFT(TEXT($I103,"TTTT"),2)&amp;".",)</f>
        <v>Sa.</v>
      </c>
      <c r="I103" s="9">
        <v>43610</v>
      </c>
    </row>
    <row r="104" spans="1:9" ht="12.75" customHeight="1">
      <c r="A104" s="8" t="s">
        <v>95</v>
      </c>
      <c r="B104" s="18" t="s">
        <v>7</v>
      </c>
      <c r="C104" s="2"/>
      <c r="D104" s="2"/>
      <c r="E104" s="3" t="s">
        <v>218</v>
      </c>
      <c r="F104" s="11" t="s">
        <v>45</v>
      </c>
      <c r="G104" s="1" t="s">
        <v>176</v>
      </c>
      <c r="H104" s="1" t="str">
        <f>IF($I104&lt;&gt;"",LEFT(TEXT($I104,"TTTT"),2)&amp;".",)</f>
        <v>Sa.</v>
      </c>
      <c r="I104" s="9">
        <v>43610</v>
      </c>
    </row>
    <row r="105" spans="1:9" ht="12.75" customHeight="1">
      <c r="A105" s="8" t="s">
        <v>90</v>
      </c>
      <c r="B105" s="18" t="s">
        <v>4</v>
      </c>
      <c r="C105" s="2"/>
      <c r="D105" s="2"/>
      <c r="E105" s="3" t="s">
        <v>214</v>
      </c>
      <c r="F105" s="1" t="s">
        <v>41</v>
      </c>
      <c r="G105" s="1" t="s">
        <v>176</v>
      </c>
      <c r="H105" s="1" t="str">
        <f>IF($I105&lt;&gt;"",LEFT(TEXT($I105,"TTTT"),2)&amp;".",)</f>
        <v>So.</v>
      </c>
      <c r="I105" s="9">
        <v>43611</v>
      </c>
    </row>
    <row r="106" spans="1:9" ht="12.75" customHeight="1">
      <c r="A106" s="8" t="s">
        <v>90</v>
      </c>
      <c r="B106" s="18" t="s">
        <v>4</v>
      </c>
      <c r="C106" s="2"/>
      <c r="D106" s="2"/>
      <c r="E106" s="3" t="s">
        <v>215</v>
      </c>
      <c r="F106" s="1" t="s">
        <v>45</v>
      </c>
      <c r="G106" s="1" t="s">
        <v>176</v>
      </c>
      <c r="H106" s="1" t="str">
        <f>IF($I106&lt;&gt;"",LEFT(TEXT($I106,"TTTT"),2)&amp;".",)</f>
        <v>So.</v>
      </c>
      <c r="I106" s="9">
        <v>43611</v>
      </c>
    </row>
    <row r="107" spans="1:9" ht="12.75" customHeight="1">
      <c r="A107" s="8" t="s">
        <v>95</v>
      </c>
      <c r="B107" s="18" t="s">
        <v>7</v>
      </c>
      <c r="C107" s="2"/>
      <c r="D107" s="2"/>
      <c r="E107" s="3" t="s">
        <v>214</v>
      </c>
      <c r="F107" s="11" t="s">
        <v>41</v>
      </c>
      <c r="G107" s="1" t="s">
        <v>176</v>
      </c>
      <c r="H107" s="1" t="str">
        <f>IF($I107&lt;&gt;"",LEFT(TEXT($I107,"TTTT"),2)&amp;".",)</f>
        <v>So.</v>
      </c>
      <c r="I107" s="9">
        <v>43611</v>
      </c>
    </row>
    <row r="108" spans="1:9" ht="12.75" customHeight="1">
      <c r="A108" s="8" t="s">
        <v>95</v>
      </c>
      <c r="B108" s="18" t="s">
        <v>7</v>
      </c>
      <c r="C108" s="2"/>
      <c r="D108" s="2"/>
      <c r="E108" s="3" t="s">
        <v>215</v>
      </c>
      <c r="F108" s="11" t="s">
        <v>45</v>
      </c>
      <c r="G108" s="1" t="s">
        <v>176</v>
      </c>
      <c r="H108" s="1" t="str">
        <f>IF($I108&lt;&gt;"",LEFT(TEXT($I108,"TTTT"),2)&amp;".",)</f>
        <v>So.</v>
      </c>
      <c r="I108" s="9">
        <v>43611</v>
      </c>
    </row>
    <row r="109" spans="1:9" ht="12.75" customHeight="1">
      <c r="A109" s="8" t="s">
        <v>100</v>
      </c>
      <c r="B109" s="18" t="s">
        <v>55</v>
      </c>
      <c r="C109" s="2"/>
      <c r="D109" s="2"/>
      <c r="E109" s="3" t="s">
        <v>205</v>
      </c>
      <c r="F109" s="3" t="s">
        <v>40</v>
      </c>
      <c r="G109" s="1" t="s">
        <v>176</v>
      </c>
      <c r="H109" s="1" t="str">
        <f>IF($I109&lt;&gt;"",LEFT(TEXT($I109,"TTTT"),2)&amp;".",)</f>
        <v>Fr.</v>
      </c>
      <c r="I109" s="9">
        <v>43630</v>
      </c>
    </row>
    <row r="110" spans="1:9" ht="12.75" customHeight="1">
      <c r="A110" s="8" t="s">
        <v>100</v>
      </c>
      <c r="B110" s="18" t="s">
        <v>55</v>
      </c>
      <c r="C110" s="2"/>
      <c r="D110" s="2"/>
      <c r="E110" s="3" t="s">
        <v>209</v>
      </c>
      <c r="F110" s="3" t="s">
        <v>48</v>
      </c>
      <c r="G110" s="1" t="s">
        <v>176</v>
      </c>
      <c r="H110" s="1" t="str">
        <f>IF($I110&lt;&gt;"",LEFT(TEXT($I110,"TTTT"),2)&amp;".",)</f>
        <v>Fr.</v>
      </c>
      <c r="I110" s="9">
        <v>43630</v>
      </c>
    </row>
    <row r="111" spans="1:9" ht="12.75" customHeight="1">
      <c r="A111" s="8" t="s">
        <v>89</v>
      </c>
      <c r="B111" s="18" t="s">
        <v>3</v>
      </c>
      <c r="C111" s="2"/>
      <c r="D111" s="2"/>
      <c r="E111" s="3" t="s">
        <v>205</v>
      </c>
      <c r="F111" s="3" t="s">
        <v>40</v>
      </c>
      <c r="G111" s="1" t="s">
        <v>176</v>
      </c>
      <c r="H111" s="1" t="str">
        <f>IF($I111&lt;&gt;"",LEFT(TEXT($I111,"TTTT"),2)&amp;".",)</f>
        <v>Sa.</v>
      </c>
      <c r="I111" s="9">
        <v>43652</v>
      </c>
    </row>
    <row r="112" spans="1:9" ht="12.75" customHeight="1">
      <c r="A112" s="8" t="s">
        <v>89</v>
      </c>
      <c r="B112" s="18" t="s">
        <v>3</v>
      </c>
      <c r="C112" s="2" t="s">
        <v>36</v>
      </c>
      <c r="D112" s="2"/>
      <c r="E112" s="3" t="s">
        <v>207</v>
      </c>
      <c r="F112" s="3" t="s">
        <v>44</v>
      </c>
      <c r="G112" s="1" t="s">
        <v>176</v>
      </c>
      <c r="H112" s="1" t="str">
        <f>IF($I112&lt;&gt;"",LEFT(TEXT($I112,"TTTT"),2)&amp;".",)</f>
        <v>Sa.</v>
      </c>
      <c r="I112" s="9">
        <v>43652</v>
      </c>
    </row>
    <row r="113" spans="1:9" ht="12.75" customHeight="1">
      <c r="A113" s="8" t="s">
        <v>89</v>
      </c>
      <c r="B113" s="18" t="s">
        <v>3</v>
      </c>
      <c r="C113" s="2"/>
      <c r="D113" s="2"/>
      <c r="E113" s="3" t="s">
        <v>206</v>
      </c>
      <c r="F113" s="3" t="s">
        <v>44</v>
      </c>
      <c r="G113" s="1" t="s">
        <v>176</v>
      </c>
      <c r="H113" s="1" t="str">
        <f>IF($I113&lt;&gt;"",LEFT(TEXT($I113,"TTTT"),2)&amp;".",)</f>
        <v>Sa.</v>
      </c>
      <c r="I113" s="9">
        <v>43652</v>
      </c>
    </row>
    <row r="114" spans="1:9" ht="12.75" customHeight="1">
      <c r="A114" s="8" t="s">
        <v>94</v>
      </c>
      <c r="B114" s="18" t="s">
        <v>53</v>
      </c>
      <c r="C114" s="2"/>
      <c r="D114" s="2"/>
      <c r="E114" s="3" t="s">
        <v>205</v>
      </c>
      <c r="F114" s="3" t="s">
        <v>40</v>
      </c>
      <c r="G114" s="1" t="s">
        <v>176</v>
      </c>
      <c r="H114" s="1" t="str">
        <f>IF($I114&lt;&gt;"",LEFT(TEXT($I114,"TTTT"),2)&amp;".",)</f>
        <v>Sa.</v>
      </c>
      <c r="I114" s="9">
        <v>43652</v>
      </c>
    </row>
    <row r="115" spans="1:9" ht="12.75" customHeight="1">
      <c r="A115" s="8" t="s">
        <v>94</v>
      </c>
      <c r="B115" s="18" t="s">
        <v>53</v>
      </c>
      <c r="C115" s="2"/>
      <c r="D115" s="2"/>
      <c r="E115" s="3" t="s">
        <v>207</v>
      </c>
      <c r="F115" s="3" t="s">
        <v>40</v>
      </c>
      <c r="G115" s="1" t="s">
        <v>176</v>
      </c>
      <c r="H115" s="1" t="str">
        <f>IF($I115&lt;&gt;"",LEFT(TEXT($I115,"TTTT"),2)&amp;".",)</f>
        <v>Sa.</v>
      </c>
      <c r="I115" s="9">
        <v>43652</v>
      </c>
    </row>
    <row r="116" spans="1:9" ht="12.75" customHeight="1">
      <c r="A116" s="8" t="s">
        <v>94</v>
      </c>
      <c r="B116" s="18" t="s">
        <v>53</v>
      </c>
      <c r="C116" s="2"/>
      <c r="D116" s="2"/>
      <c r="E116" s="3" t="s">
        <v>206</v>
      </c>
      <c r="F116" s="3" t="s">
        <v>44</v>
      </c>
      <c r="G116" s="1" t="s">
        <v>176</v>
      </c>
      <c r="H116" s="1" t="str">
        <f>IF($I116&lt;&gt;"",LEFT(TEXT($I116,"TTTT"),2)&amp;".",)</f>
        <v>Sa.</v>
      </c>
      <c r="I116" s="9">
        <v>43652</v>
      </c>
    </row>
    <row r="117" spans="1:9" ht="12.75" customHeight="1">
      <c r="A117" s="8" t="s">
        <v>94</v>
      </c>
      <c r="B117" s="18" t="s">
        <v>53</v>
      </c>
      <c r="C117" s="2"/>
      <c r="D117" s="2"/>
      <c r="E117" s="3" t="s">
        <v>208</v>
      </c>
      <c r="F117" s="3" t="s">
        <v>44</v>
      </c>
      <c r="G117" s="1" t="s">
        <v>176</v>
      </c>
      <c r="H117" s="1" t="str">
        <f>IF($I117&lt;&gt;"",LEFT(TEXT($I117,"TTTT"),2)&amp;".",)</f>
        <v>Sa.</v>
      </c>
      <c r="I117" s="9">
        <v>43652</v>
      </c>
    </row>
    <row r="118" spans="1:9" ht="12.75" customHeight="1">
      <c r="A118" s="8" t="s">
        <v>102</v>
      </c>
      <c r="B118" s="18" t="s">
        <v>8</v>
      </c>
      <c r="C118" s="2"/>
      <c r="D118" s="2"/>
      <c r="E118" s="3" t="s">
        <v>205</v>
      </c>
      <c r="F118" s="3" t="s">
        <v>40</v>
      </c>
      <c r="G118" s="1" t="s">
        <v>176</v>
      </c>
      <c r="H118" s="1" t="str">
        <f>IF($I118&lt;&gt;"",LEFT(TEXT($I118,"TTTT"),2)&amp;".",)</f>
        <v>So.</v>
      </c>
      <c r="I118" s="9">
        <v>43653</v>
      </c>
    </row>
    <row r="119" spans="1:9" ht="12.75" customHeight="1">
      <c r="A119" s="8" t="s">
        <v>102</v>
      </c>
      <c r="B119" s="18" t="s">
        <v>8</v>
      </c>
      <c r="C119" s="2"/>
      <c r="D119" s="2"/>
      <c r="E119" s="3" t="s">
        <v>207</v>
      </c>
      <c r="F119" s="3" t="s">
        <v>40</v>
      </c>
      <c r="G119" s="1" t="s">
        <v>176</v>
      </c>
      <c r="H119" s="1" t="str">
        <f>IF($I119&lt;&gt;"",LEFT(TEXT($I119,"TTTT"),2)&amp;".",)</f>
        <v>So.</v>
      </c>
      <c r="I119" s="9">
        <v>43653</v>
      </c>
    </row>
    <row r="120" spans="1:9" ht="12.75" customHeight="1">
      <c r="A120" s="8" t="s">
        <v>102</v>
      </c>
      <c r="B120" s="18" t="s">
        <v>8</v>
      </c>
      <c r="C120" s="2"/>
      <c r="D120" s="2"/>
      <c r="E120" s="3" t="s">
        <v>206</v>
      </c>
      <c r="F120" s="3" t="s">
        <v>44</v>
      </c>
      <c r="G120" s="1" t="s">
        <v>176</v>
      </c>
      <c r="H120" s="1" t="str">
        <f>IF($I120&lt;&gt;"",LEFT(TEXT($I120,"TTTT"),2)&amp;".",)</f>
        <v>So.</v>
      </c>
      <c r="I120" s="9">
        <v>43653</v>
      </c>
    </row>
    <row r="121" spans="1:9" ht="12.75" customHeight="1">
      <c r="A121" s="8" t="s">
        <v>102</v>
      </c>
      <c r="B121" s="18" t="s">
        <v>8</v>
      </c>
      <c r="C121" s="2"/>
      <c r="D121" s="2"/>
      <c r="E121" s="3" t="s">
        <v>208</v>
      </c>
      <c r="F121" s="3" t="s">
        <v>44</v>
      </c>
      <c r="G121" s="1" t="s">
        <v>176</v>
      </c>
      <c r="H121" s="1" t="str">
        <f>IF($I121&lt;&gt;"",LEFT(TEXT($I121,"TTTT"),2)&amp;".",)</f>
        <v>So.</v>
      </c>
      <c r="I121" s="9">
        <v>43653</v>
      </c>
    </row>
    <row r="122" spans="1:9" ht="12.75" customHeight="1">
      <c r="A122" s="8" t="s">
        <v>89</v>
      </c>
      <c r="B122" s="18" t="s">
        <v>3</v>
      </c>
      <c r="C122" s="2"/>
      <c r="D122" s="2"/>
      <c r="E122" s="3" t="s">
        <v>211</v>
      </c>
      <c r="F122" s="3" t="s">
        <v>40</v>
      </c>
      <c r="G122" s="1" t="s">
        <v>176</v>
      </c>
      <c r="H122" s="1" t="str">
        <f>IF($I122&lt;&gt;"",LEFT(TEXT($I122,"TTTT"),2)&amp;".",)</f>
        <v>Sa.</v>
      </c>
      <c r="I122" s="9">
        <v>43659</v>
      </c>
    </row>
    <row r="123" spans="1:9" ht="12.75" customHeight="1">
      <c r="A123" s="8" t="s">
        <v>89</v>
      </c>
      <c r="B123" s="18" t="s">
        <v>3</v>
      </c>
      <c r="C123" s="2" t="s">
        <v>36</v>
      </c>
      <c r="D123" s="2"/>
      <c r="E123" s="3" t="s">
        <v>246</v>
      </c>
      <c r="F123" s="3" t="s">
        <v>44</v>
      </c>
      <c r="G123" s="1" t="s">
        <v>176</v>
      </c>
      <c r="H123" s="1" t="str">
        <f>IF($I123&lt;&gt;"",LEFT(TEXT($I123,"TTTT"),2)&amp;".",)</f>
        <v>Sa.</v>
      </c>
      <c r="I123" s="9">
        <v>43659</v>
      </c>
    </row>
    <row r="124" spans="1:9" ht="12.75" customHeight="1">
      <c r="A124" s="8" t="s">
        <v>89</v>
      </c>
      <c r="B124" s="18" t="s">
        <v>3</v>
      </c>
      <c r="C124" s="2" t="s">
        <v>36</v>
      </c>
      <c r="D124" s="2"/>
      <c r="E124" s="3" t="s">
        <v>213</v>
      </c>
      <c r="F124" s="3" t="s">
        <v>44</v>
      </c>
      <c r="G124" s="1" t="s">
        <v>176</v>
      </c>
      <c r="H124" s="1" t="str">
        <f>IF($I124&lt;&gt;"",LEFT(TEXT($I124,"TTTT"),2)&amp;".",)</f>
        <v>Sa.</v>
      </c>
      <c r="I124" s="9">
        <v>43659</v>
      </c>
    </row>
    <row r="125" spans="1:9" ht="12.75" customHeight="1">
      <c r="A125" s="8" t="s">
        <v>94</v>
      </c>
      <c r="B125" s="18" t="s">
        <v>53</v>
      </c>
      <c r="C125" s="2"/>
      <c r="D125" s="2"/>
      <c r="E125" s="3" t="s">
        <v>211</v>
      </c>
      <c r="F125" s="3" t="s">
        <v>40</v>
      </c>
      <c r="G125" s="1" t="s">
        <v>176</v>
      </c>
      <c r="H125" s="1" t="str">
        <f>IF($I125&lt;&gt;"",LEFT(TEXT($I125,"TTTT"),2)&amp;".",)</f>
        <v>Sa.</v>
      </c>
      <c r="I125" s="9">
        <v>43659</v>
      </c>
    </row>
    <row r="126" spans="1:9" ht="12.75" customHeight="1">
      <c r="A126" s="8" t="s">
        <v>94</v>
      </c>
      <c r="B126" s="18" t="s">
        <v>53</v>
      </c>
      <c r="C126" s="2"/>
      <c r="D126" s="2"/>
      <c r="E126" s="3" t="s">
        <v>246</v>
      </c>
      <c r="F126" s="3" t="s">
        <v>40</v>
      </c>
      <c r="G126" s="1" t="s">
        <v>176</v>
      </c>
      <c r="H126" s="1" t="str">
        <f>IF($I126&lt;&gt;"",LEFT(TEXT($I126,"TTTT"),2)&amp;".",)</f>
        <v>Sa.</v>
      </c>
      <c r="I126" s="9">
        <v>43659</v>
      </c>
    </row>
    <row r="127" spans="1:9" ht="12.75" customHeight="1">
      <c r="A127" s="8" t="s">
        <v>94</v>
      </c>
      <c r="B127" s="18" t="s">
        <v>53</v>
      </c>
      <c r="C127" s="2"/>
      <c r="D127" s="2"/>
      <c r="E127" s="3" t="s">
        <v>213</v>
      </c>
      <c r="F127" s="3" t="s">
        <v>44</v>
      </c>
      <c r="G127" s="1" t="s">
        <v>176</v>
      </c>
      <c r="H127" s="1" t="str">
        <f>IF($I127&lt;&gt;"",LEFT(TEXT($I127,"TTTT"),2)&amp;".",)</f>
        <v>Sa.</v>
      </c>
      <c r="I127" s="9">
        <v>43659</v>
      </c>
    </row>
    <row r="128" spans="1:9" ht="12.75" customHeight="1">
      <c r="A128" s="8" t="s">
        <v>102</v>
      </c>
      <c r="B128" s="18" t="s">
        <v>8</v>
      </c>
      <c r="C128" s="2"/>
      <c r="D128" s="2"/>
      <c r="E128" s="3" t="s">
        <v>211</v>
      </c>
      <c r="F128" s="3" t="s">
        <v>40</v>
      </c>
      <c r="G128" s="1" t="s">
        <v>176</v>
      </c>
      <c r="H128" s="1" t="str">
        <f>IF($I128&lt;&gt;"",LEFT(TEXT($I128,"TTTT"),2)&amp;".",)</f>
        <v>So.</v>
      </c>
      <c r="I128" s="9">
        <v>43660</v>
      </c>
    </row>
    <row r="129" spans="1:9" ht="12.75" customHeight="1">
      <c r="A129" s="8" t="s">
        <v>102</v>
      </c>
      <c r="B129" s="18" t="s">
        <v>8</v>
      </c>
      <c r="C129" s="2"/>
      <c r="D129" s="2"/>
      <c r="E129" s="3" t="s">
        <v>212</v>
      </c>
      <c r="F129" s="3" t="s">
        <v>40</v>
      </c>
      <c r="G129" s="1" t="s">
        <v>176</v>
      </c>
      <c r="H129" s="1" t="str">
        <f>IF($I129&lt;&gt;"",LEFT(TEXT($I129,"TTTT"),2)&amp;".",)</f>
        <v>So.</v>
      </c>
      <c r="I129" s="9">
        <v>43660</v>
      </c>
    </row>
    <row r="130" spans="1:9" ht="12.75" customHeight="1">
      <c r="A130" s="8" t="s">
        <v>102</v>
      </c>
      <c r="B130" s="18" t="s">
        <v>8</v>
      </c>
      <c r="C130" s="2"/>
      <c r="D130" s="2"/>
      <c r="E130" s="3" t="s">
        <v>213</v>
      </c>
      <c r="F130" s="3" t="s">
        <v>44</v>
      </c>
      <c r="G130" s="1" t="s">
        <v>176</v>
      </c>
      <c r="H130" s="1" t="str">
        <f>IF($I130&lt;&gt;"",LEFT(TEXT($I130,"TTTT"),2)&amp;".",)</f>
        <v>So.</v>
      </c>
      <c r="I130" s="9">
        <v>43660</v>
      </c>
    </row>
    <row r="131" spans="1:9" ht="12.75" customHeight="1">
      <c r="A131" s="8" t="s">
        <v>156</v>
      </c>
      <c r="B131" s="18" t="s">
        <v>30</v>
      </c>
      <c r="C131" s="2"/>
      <c r="D131" s="2"/>
      <c r="E131" s="3" t="s">
        <v>205</v>
      </c>
      <c r="F131" s="3" t="s">
        <v>40</v>
      </c>
      <c r="G131" s="1" t="s">
        <v>204</v>
      </c>
      <c r="H131" s="1" t="str">
        <f>IF($I131&lt;&gt;"",LEFT(TEXT($I131,"TTTT"),2)&amp;".",)</f>
        <v>Sa.</v>
      </c>
      <c r="I131" s="9">
        <v>43596</v>
      </c>
    </row>
    <row r="132" spans="1:9" ht="12.75" customHeight="1">
      <c r="A132" s="8" t="s">
        <v>156</v>
      </c>
      <c r="B132" s="18" t="s">
        <v>30</v>
      </c>
      <c r="C132" s="2"/>
      <c r="D132" s="2"/>
      <c r="E132" s="3" t="s">
        <v>207</v>
      </c>
      <c r="F132" s="3" t="s">
        <v>44</v>
      </c>
      <c r="G132" s="1" t="s">
        <v>204</v>
      </c>
      <c r="H132" s="1" t="str">
        <f>IF($I132&lt;&gt;"",LEFT(TEXT($I132,"TTTT"),2)&amp;".",)</f>
        <v>Sa.</v>
      </c>
      <c r="I132" s="9">
        <v>43596</v>
      </c>
    </row>
    <row r="133" spans="1:9" ht="12.75" customHeight="1">
      <c r="A133" s="8" t="s">
        <v>156</v>
      </c>
      <c r="B133" s="18" t="s">
        <v>30</v>
      </c>
      <c r="C133" s="2"/>
      <c r="D133" s="2"/>
      <c r="E133" s="3" t="s">
        <v>211</v>
      </c>
      <c r="F133" s="3" t="s">
        <v>44</v>
      </c>
      <c r="G133" s="1" t="s">
        <v>204</v>
      </c>
      <c r="H133" s="1" t="str">
        <f>IF($I133&lt;&gt;"",LEFT(TEXT($I133,"TTTT"),2)&amp;".",)</f>
        <v>Sa.</v>
      </c>
      <c r="I133" s="9">
        <v>43596</v>
      </c>
    </row>
    <row r="134" spans="1:9" ht="12.75" customHeight="1">
      <c r="A134" s="8" t="s">
        <v>156</v>
      </c>
      <c r="B134" s="18" t="s">
        <v>30</v>
      </c>
      <c r="C134" s="2"/>
      <c r="D134" s="2"/>
      <c r="E134" s="3" t="s">
        <v>213</v>
      </c>
      <c r="F134" s="3" t="s">
        <v>44</v>
      </c>
      <c r="G134" s="1" t="s">
        <v>204</v>
      </c>
      <c r="H134" s="1" t="str">
        <f>IF($I134&lt;&gt;"",LEFT(TEXT($I134,"TTTT"),2)&amp;".",)</f>
        <v>Sa.</v>
      </c>
      <c r="I134" s="9">
        <v>43596</v>
      </c>
    </row>
    <row r="135" spans="1:9" ht="12.75" customHeight="1">
      <c r="A135" s="8" t="s">
        <v>157</v>
      </c>
      <c r="B135" s="18" t="s">
        <v>31</v>
      </c>
      <c r="C135" s="2"/>
      <c r="D135" s="2"/>
      <c r="E135" s="3" t="s">
        <v>205</v>
      </c>
      <c r="F135" s="3" t="s">
        <v>40</v>
      </c>
      <c r="G135" s="1" t="s">
        <v>204</v>
      </c>
      <c r="H135" s="1" t="str">
        <f>IF($I135&lt;&gt;"",LEFT(TEXT($I135,"TTTT"),2)&amp;".",)</f>
        <v>Sa.</v>
      </c>
      <c r="I135" s="9">
        <v>43596</v>
      </c>
    </row>
    <row r="136" spans="1:9" ht="12.75" customHeight="1">
      <c r="A136" s="8" t="s">
        <v>155</v>
      </c>
      <c r="B136" s="18" t="s">
        <v>29</v>
      </c>
      <c r="C136" s="2"/>
      <c r="D136" s="2"/>
      <c r="E136" s="3" t="s">
        <v>205</v>
      </c>
      <c r="F136" s="3" t="s">
        <v>40</v>
      </c>
      <c r="G136" s="1" t="s">
        <v>204</v>
      </c>
      <c r="H136" s="1" t="str">
        <f>IF($I136&lt;&gt;"",LEFT(TEXT($I136,"TTTT"),2)&amp;".",)</f>
        <v>So.</v>
      </c>
      <c r="I136" s="9">
        <v>43597</v>
      </c>
    </row>
    <row r="137" spans="1:9" ht="12.75" customHeight="1">
      <c r="A137" s="8" t="s">
        <v>155</v>
      </c>
      <c r="B137" s="18" t="s">
        <v>29</v>
      </c>
      <c r="C137" s="2"/>
      <c r="D137" s="2"/>
      <c r="E137" s="3" t="s">
        <v>207</v>
      </c>
      <c r="F137" s="3" t="s">
        <v>44</v>
      </c>
      <c r="G137" s="1" t="s">
        <v>204</v>
      </c>
      <c r="H137" s="1" t="str">
        <f>IF($I137&lt;&gt;"",LEFT(TEXT($I137,"TTTT"),2)&amp;".",)</f>
        <v>So.</v>
      </c>
      <c r="I137" s="9">
        <v>43597</v>
      </c>
    </row>
    <row r="138" spans="1:9" ht="12.75" customHeight="1">
      <c r="A138" s="8" t="s">
        <v>155</v>
      </c>
      <c r="B138" s="18" t="s">
        <v>29</v>
      </c>
      <c r="C138" s="2"/>
      <c r="D138" s="2"/>
      <c r="E138" s="3" t="s">
        <v>211</v>
      </c>
      <c r="F138" s="3" t="s">
        <v>44</v>
      </c>
      <c r="G138" s="1" t="s">
        <v>204</v>
      </c>
      <c r="H138" s="1" t="str">
        <f>IF($I138&lt;&gt;"",LEFT(TEXT($I138,"TTTT"),2)&amp;".",)</f>
        <v>So.</v>
      </c>
      <c r="I138" s="9">
        <v>43597</v>
      </c>
    </row>
    <row r="139" spans="1:9" ht="12.75" customHeight="1">
      <c r="A139" s="8" t="s">
        <v>155</v>
      </c>
      <c r="B139" s="18" t="s">
        <v>29</v>
      </c>
      <c r="C139" s="2"/>
      <c r="D139" s="2"/>
      <c r="E139" s="3" t="s">
        <v>213</v>
      </c>
      <c r="F139" s="3" t="s">
        <v>44</v>
      </c>
      <c r="G139" s="1" t="s">
        <v>204</v>
      </c>
      <c r="H139" s="1" t="str">
        <f>IF($I139&lt;&gt;"",LEFT(TEXT($I139,"TTTT"),2)&amp;".",)</f>
        <v>So.</v>
      </c>
      <c r="I139" s="9">
        <v>43597</v>
      </c>
    </row>
    <row r="140" spans="1:9" ht="12.75" customHeight="1">
      <c r="A140" s="8" t="s">
        <v>141</v>
      </c>
      <c r="B140" s="18" t="s">
        <v>247</v>
      </c>
      <c r="C140" s="2"/>
      <c r="D140" s="2"/>
      <c r="E140" s="3" t="s">
        <v>197</v>
      </c>
      <c r="F140" s="3" t="s">
        <v>41</v>
      </c>
      <c r="G140" s="11" t="s">
        <v>204</v>
      </c>
      <c r="H140" s="1" t="str">
        <f>IF($I140&lt;&gt;"",LEFT(TEXT($I140,"TTTT"),2)&amp;".",)</f>
        <v>Sa.</v>
      </c>
      <c r="I140" s="9">
        <v>43652</v>
      </c>
    </row>
    <row r="141" spans="1:9" ht="12.75" customHeight="1">
      <c r="A141" s="8" t="s">
        <v>141</v>
      </c>
      <c r="B141" s="18" t="s">
        <v>247</v>
      </c>
      <c r="C141" s="2" t="s">
        <v>36</v>
      </c>
      <c r="D141" s="2"/>
      <c r="E141" s="3" t="s">
        <v>198</v>
      </c>
      <c r="F141" s="3" t="s">
        <v>60</v>
      </c>
      <c r="G141" s="11" t="s">
        <v>204</v>
      </c>
      <c r="H141" s="1" t="str">
        <f>IF($I141&lt;&gt;"",LEFT(TEXT($I141,"TTTT"),2)&amp;".",)</f>
        <v>Sa.</v>
      </c>
      <c r="I141" s="9">
        <v>43652</v>
      </c>
    </row>
    <row r="142" spans="1:9" ht="12.75" customHeight="1">
      <c r="A142" s="8" t="s">
        <v>141</v>
      </c>
      <c r="B142" s="18" t="s">
        <v>247</v>
      </c>
      <c r="C142" s="2"/>
      <c r="D142" s="2"/>
      <c r="E142" s="3" t="s">
        <v>199</v>
      </c>
      <c r="F142" s="3" t="s">
        <v>41</v>
      </c>
      <c r="G142" s="11" t="s">
        <v>204</v>
      </c>
      <c r="H142" s="1" t="str">
        <f>IF($I142&lt;&gt;"",LEFT(TEXT($I142,"TTTT"),2)&amp;".",)</f>
        <v>Sa.</v>
      </c>
      <c r="I142" s="9">
        <v>43652</v>
      </c>
    </row>
    <row r="143" spans="1:9" ht="12.75" customHeight="1">
      <c r="A143" s="8" t="s">
        <v>141</v>
      </c>
      <c r="B143" s="18" t="s">
        <v>247</v>
      </c>
      <c r="C143" s="2"/>
      <c r="D143" s="2"/>
      <c r="E143" s="3" t="s">
        <v>51</v>
      </c>
      <c r="F143" s="3" t="s">
        <v>40</v>
      </c>
      <c r="G143" s="11" t="s">
        <v>204</v>
      </c>
      <c r="H143" s="1" t="str">
        <f>IF($I143&lt;&gt;"",LEFT(TEXT($I143,"TTTT"),2)&amp;".",)</f>
        <v>Sa.</v>
      </c>
      <c r="I143" s="9">
        <v>43652</v>
      </c>
    </row>
    <row r="144" spans="1:9" ht="12.75" customHeight="1">
      <c r="A144" s="8" t="s">
        <v>141</v>
      </c>
      <c r="B144" s="18" t="s">
        <v>247</v>
      </c>
      <c r="C144" s="2"/>
      <c r="D144" s="2"/>
      <c r="E144" s="3" t="s">
        <v>52</v>
      </c>
      <c r="F144" s="3" t="s">
        <v>44</v>
      </c>
      <c r="G144" s="11" t="s">
        <v>204</v>
      </c>
      <c r="H144" s="1" t="str">
        <f>IF($I144&lt;&gt;"",LEFT(TEXT($I144,"TTTT"),2)&amp;".",)</f>
        <v>Sa.</v>
      </c>
      <c r="I144" s="9">
        <v>43652</v>
      </c>
    </row>
    <row r="145" spans="1:9" ht="12.75" customHeight="1">
      <c r="A145" s="8" t="s">
        <v>141</v>
      </c>
      <c r="B145" s="18" t="s">
        <v>247</v>
      </c>
      <c r="C145" s="2"/>
      <c r="D145" s="2"/>
      <c r="E145" s="3" t="s">
        <v>230</v>
      </c>
      <c r="F145" s="3" t="s">
        <v>40</v>
      </c>
      <c r="G145" s="11" t="s">
        <v>204</v>
      </c>
      <c r="H145" s="1" t="str">
        <f>IF($I145&lt;&gt;"",LEFT(TEXT($I145,"TTTT"),2)&amp;".",)</f>
        <v>Sa.</v>
      </c>
      <c r="I145" s="9">
        <v>43652</v>
      </c>
    </row>
    <row r="146" spans="1:9" ht="12.75" customHeight="1">
      <c r="A146" s="8" t="s">
        <v>141</v>
      </c>
      <c r="B146" s="18" t="s">
        <v>247</v>
      </c>
      <c r="C146" s="2"/>
      <c r="D146" s="2"/>
      <c r="E146" s="3" t="s">
        <v>231</v>
      </c>
      <c r="F146" s="3" t="s">
        <v>40</v>
      </c>
      <c r="G146" s="11" t="s">
        <v>204</v>
      </c>
      <c r="H146" s="1" t="str">
        <f>IF($I146&lt;&gt;"",LEFT(TEXT($I146,"TTTT"),2)&amp;".",)</f>
        <v>Sa.</v>
      </c>
      <c r="I146" s="9">
        <v>43652</v>
      </c>
    </row>
    <row r="147" spans="1:9" ht="12.75" customHeight="1">
      <c r="A147" s="8" t="s">
        <v>141</v>
      </c>
      <c r="B147" s="18" t="s">
        <v>247</v>
      </c>
      <c r="C147" s="2"/>
      <c r="D147" s="2"/>
      <c r="E147" s="3" t="s">
        <v>202</v>
      </c>
      <c r="F147" s="3" t="s">
        <v>40</v>
      </c>
      <c r="G147" s="11" t="s">
        <v>204</v>
      </c>
      <c r="H147" s="1" t="str">
        <f>IF($I147&lt;&gt;"",LEFT(TEXT($I147,"TTTT"),2)&amp;".",)</f>
        <v>Sa.</v>
      </c>
      <c r="I147" s="9">
        <v>43652</v>
      </c>
    </row>
    <row r="148" spans="1:9" ht="12.75" customHeight="1">
      <c r="A148" s="8" t="s">
        <v>141</v>
      </c>
      <c r="B148" s="18" t="s">
        <v>247</v>
      </c>
      <c r="C148" s="2"/>
      <c r="D148" s="2"/>
      <c r="E148" s="3" t="s">
        <v>203</v>
      </c>
      <c r="F148" s="3" t="s">
        <v>44</v>
      </c>
      <c r="G148" s="11" t="s">
        <v>204</v>
      </c>
      <c r="H148" s="1" t="str">
        <f>IF($I148&lt;&gt;"",LEFT(TEXT($I148,"TTTT"),2)&amp;".",)</f>
        <v>Sa.</v>
      </c>
      <c r="I148" s="9">
        <v>43652</v>
      </c>
    </row>
    <row r="149" spans="1:9" ht="12.75" customHeight="1">
      <c r="A149" s="8" t="s">
        <v>142</v>
      </c>
      <c r="B149" s="18" t="s">
        <v>248</v>
      </c>
      <c r="C149" s="2"/>
      <c r="D149" s="2"/>
      <c r="E149" s="3" t="s">
        <v>199</v>
      </c>
      <c r="F149" s="3" t="s">
        <v>44</v>
      </c>
      <c r="G149" s="11" t="s">
        <v>204</v>
      </c>
      <c r="H149" s="1" t="str">
        <f>IF($I149&lt;&gt;"",LEFT(TEXT($I149,"TTTT"),2)&amp;".",)</f>
        <v>Sa.</v>
      </c>
      <c r="I149" s="9">
        <v>43652</v>
      </c>
    </row>
    <row r="150" spans="1:9" ht="12.75" customHeight="1">
      <c r="A150" s="8" t="s">
        <v>143</v>
      </c>
      <c r="B150" s="18" t="s">
        <v>249</v>
      </c>
      <c r="C150" s="2"/>
      <c r="D150" s="2"/>
      <c r="E150" s="3" t="s">
        <v>194</v>
      </c>
      <c r="F150" s="3" t="s">
        <v>40</v>
      </c>
      <c r="G150" s="11" t="s">
        <v>204</v>
      </c>
      <c r="H150" s="1" t="str">
        <f>IF($I150&lt;&gt;"",LEFT(TEXT($I150,"TTTT"),2)&amp;".",)</f>
        <v>Sa.</v>
      </c>
      <c r="I150" s="9">
        <v>43652</v>
      </c>
    </row>
    <row r="151" spans="1:9" ht="12.75" customHeight="1">
      <c r="A151" s="8" t="s">
        <v>143</v>
      </c>
      <c r="B151" s="18" t="s">
        <v>249</v>
      </c>
      <c r="C151" s="2"/>
      <c r="D151" s="2"/>
      <c r="E151" s="3" t="s">
        <v>195</v>
      </c>
      <c r="F151" s="3" t="s">
        <v>44</v>
      </c>
      <c r="G151" s="11" t="s">
        <v>204</v>
      </c>
      <c r="H151" s="1" t="str">
        <f>IF($I151&lt;&gt;"",LEFT(TEXT($I151,"TTTT"),2)&amp;".",)</f>
        <v>Sa.</v>
      </c>
      <c r="I151" s="9">
        <v>43652</v>
      </c>
    </row>
    <row r="152" spans="1:9" ht="12.75" customHeight="1">
      <c r="A152" s="8" t="s">
        <v>143</v>
      </c>
      <c r="B152" s="18" t="s">
        <v>249</v>
      </c>
      <c r="C152" s="2" t="s">
        <v>36</v>
      </c>
      <c r="D152" s="2"/>
      <c r="E152" s="3" t="s">
        <v>197</v>
      </c>
      <c r="F152" s="3" t="s">
        <v>46</v>
      </c>
      <c r="G152" s="11" t="s">
        <v>204</v>
      </c>
      <c r="H152" s="1" t="str">
        <f>IF($I152&lt;&gt;"",LEFT(TEXT($I152,"TTTT"),2)&amp;".",)</f>
        <v>Sa.</v>
      </c>
      <c r="I152" s="9">
        <v>43652</v>
      </c>
    </row>
    <row r="153" spans="1:9" ht="12.75" customHeight="1">
      <c r="A153" s="8" t="s">
        <v>143</v>
      </c>
      <c r="B153" s="18" t="s">
        <v>249</v>
      </c>
      <c r="C153" s="2" t="s">
        <v>36</v>
      </c>
      <c r="D153" s="2"/>
      <c r="E153" s="3" t="s">
        <v>199</v>
      </c>
      <c r="F153" s="3" t="s">
        <v>47</v>
      </c>
      <c r="G153" s="11" t="s">
        <v>204</v>
      </c>
      <c r="H153" s="1" t="str">
        <f>IF($I153&lt;&gt;"",LEFT(TEXT($I153,"TTTT"),2)&amp;".",)</f>
        <v>Sa.</v>
      </c>
      <c r="I153" s="9">
        <v>43652</v>
      </c>
    </row>
    <row r="154" spans="1:9" ht="12.75" customHeight="1">
      <c r="A154" s="8" t="s">
        <v>143</v>
      </c>
      <c r="B154" s="18" t="s">
        <v>249</v>
      </c>
      <c r="C154" s="2" t="s">
        <v>36</v>
      </c>
      <c r="D154" s="2"/>
      <c r="E154" s="3" t="s">
        <v>51</v>
      </c>
      <c r="F154" s="3" t="s">
        <v>47</v>
      </c>
      <c r="G154" s="11" t="s">
        <v>204</v>
      </c>
      <c r="H154" s="1" t="str">
        <f>IF($I154&lt;&gt;"",LEFT(TEXT($I154,"TTTT"),2)&amp;".",)</f>
        <v>Sa.</v>
      </c>
      <c r="I154" s="9">
        <v>43652</v>
      </c>
    </row>
    <row r="155" spans="1:9" ht="12.75" customHeight="1">
      <c r="A155" s="8" t="s">
        <v>143</v>
      </c>
      <c r="B155" s="18" t="s">
        <v>249</v>
      </c>
      <c r="C155" s="2" t="s">
        <v>36</v>
      </c>
      <c r="D155" s="2"/>
      <c r="E155" s="3" t="s">
        <v>230</v>
      </c>
      <c r="F155" s="3" t="s">
        <v>44</v>
      </c>
      <c r="G155" s="11" t="s">
        <v>204</v>
      </c>
      <c r="H155" s="1" t="str">
        <f>IF($I155&lt;&gt;"",LEFT(TEXT($I155,"TTTT"),2)&amp;".",)</f>
        <v>Sa.</v>
      </c>
      <c r="I155" s="9">
        <v>43652</v>
      </c>
    </row>
    <row r="156" spans="1:9" ht="12.75" customHeight="1">
      <c r="A156" s="8" t="s">
        <v>143</v>
      </c>
      <c r="B156" s="18" t="s">
        <v>249</v>
      </c>
      <c r="C156" s="2" t="s">
        <v>36</v>
      </c>
      <c r="D156" s="2"/>
      <c r="E156" s="3" t="s">
        <v>231</v>
      </c>
      <c r="F156" s="3" t="s">
        <v>44</v>
      </c>
      <c r="G156" s="11" t="s">
        <v>204</v>
      </c>
      <c r="H156" s="1" t="str">
        <f>IF($I156&lt;&gt;"",LEFT(TEXT($I156,"TTTT"),2)&amp;".",)</f>
        <v>Sa.</v>
      </c>
      <c r="I156" s="9">
        <v>43652</v>
      </c>
    </row>
    <row r="157" spans="1:9" ht="12.75" customHeight="1">
      <c r="A157" s="8" t="s">
        <v>143</v>
      </c>
      <c r="B157" s="18" t="s">
        <v>249</v>
      </c>
      <c r="C157" s="2" t="s">
        <v>36</v>
      </c>
      <c r="D157" s="2"/>
      <c r="E157" s="3" t="s">
        <v>202</v>
      </c>
      <c r="F157" s="3" t="s">
        <v>44</v>
      </c>
      <c r="G157" s="11" t="s">
        <v>204</v>
      </c>
      <c r="H157" s="1" t="str">
        <f>IF($I157&lt;&gt;"",LEFT(TEXT($I157,"TTTT"),2)&amp;".",)</f>
        <v>Sa.</v>
      </c>
      <c r="I157" s="9">
        <v>43652</v>
      </c>
    </row>
    <row r="158" spans="1:9" ht="12.75" customHeight="1">
      <c r="A158" s="8" t="s">
        <v>141</v>
      </c>
      <c r="B158" s="18" t="s">
        <v>247</v>
      </c>
      <c r="C158" s="2"/>
      <c r="D158" s="2" t="s">
        <v>49</v>
      </c>
      <c r="E158" s="3" t="s">
        <v>194</v>
      </c>
      <c r="F158" s="3" t="s">
        <v>40</v>
      </c>
      <c r="G158" s="11" t="s">
        <v>204</v>
      </c>
      <c r="H158" s="1" t="str">
        <f>IF($I158&lt;&gt;"",LEFT(TEXT($I158,"TTTT"),2)&amp;".",)</f>
        <v>So.</v>
      </c>
      <c r="I158" s="9">
        <v>43653</v>
      </c>
    </row>
    <row r="159" spans="1:9" ht="12.75" customHeight="1">
      <c r="A159" s="8" t="s">
        <v>141</v>
      </c>
      <c r="B159" s="18" t="s">
        <v>247</v>
      </c>
      <c r="C159" s="2"/>
      <c r="D159" s="2" t="s">
        <v>49</v>
      </c>
      <c r="E159" s="3" t="s">
        <v>195</v>
      </c>
      <c r="F159" s="3" t="s">
        <v>40</v>
      </c>
      <c r="G159" s="11" t="s">
        <v>204</v>
      </c>
      <c r="H159" s="1" t="str">
        <f>IF($I159&lt;&gt;"",LEFT(TEXT($I159,"TTTT"),2)&amp;".",)</f>
        <v>So.</v>
      </c>
      <c r="I159" s="9">
        <v>43653</v>
      </c>
    </row>
    <row r="160" spans="1:9" ht="12.75" customHeight="1">
      <c r="A160" s="8" t="s">
        <v>142</v>
      </c>
      <c r="B160" s="18" t="s">
        <v>248</v>
      </c>
      <c r="C160" s="2"/>
      <c r="D160" s="2" t="s">
        <v>49</v>
      </c>
      <c r="E160" s="3" t="s">
        <v>194</v>
      </c>
      <c r="F160" s="3" t="s">
        <v>40</v>
      </c>
      <c r="G160" s="11" t="s">
        <v>204</v>
      </c>
      <c r="H160" s="1" t="str">
        <f>IF($I160&lt;&gt;"",LEFT(TEXT($I160,"TTTT"),2)&amp;".",)</f>
        <v>So.</v>
      </c>
      <c r="I160" s="9">
        <v>43653</v>
      </c>
    </row>
    <row r="161" spans="1:9" ht="12.75" customHeight="1">
      <c r="A161" s="8" t="s">
        <v>142</v>
      </c>
      <c r="B161" s="18" t="s">
        <v>248</v>
      </c>
      <c r="C161" s="2"/>
      <c r="D161" s="2" t="s">
        <v>49</v>
      </c>
      <c r="E161" s="3" t="s">
        <v>195</v>
      </c>
      <c r="F161" s="3" t="s">
        <v>40</v>
      </c>
      <c r="G161" s="11" t="s">
        <v>204</v>
      </c>
      <c r="H161" s="1" t="str">
        <f>IF($I161&lt;&gt;"",LEFT(TEXT($I161,"TTTT"),2)&amp;".",)</f>
        <v>So.</v>
      </c>
      <c r="I161" s="9">
        <v>43653</v>
      </c>
    </row>
    <row r="162" spans="1:9" ht="12.75" customHeight="1">
      <c r="A162" s="8" t="s">
        <v>142</v>
      </c>
      <c r="B162" s="18" t="s">
        <v>248</v>
      </c>
      <c r="C162" s="2" t="s">
        <v>36</v>
      </c>
      <c r="D162" s="2"/>
      <c r="E162" s="3" t="s">
        <v>197</v>
      </c>
      <c r="F162" s="3" t="s">
        <v>45</v>
      </c>
      <c r="G162" s="11" t="s">
        <v>204</v>
      </c>
      <c r="H162" s="1" t="str">
        <f>IF($I162&lt;&gt;"",LEFT(TEXT($I162,"TTTT"),2)&amp;".",)</f>
        <v>So.</v>
      </c>
      <c r="I162" s="9">
        <v>43653</v>
      </c>
    </row>
    <row r="163" spans="1:9" ht="12.75" customHeight="1">
      <c r="A163" s="8" t="s">
        <v>142</v>
      </c>
      <c r="B163" s="18" t="s">
        <v>248</v>
      </c>
      <c r="C163" s="2"/>
      <c r="D163" s="2"/>
      <c r="E163" s="3" t="s">
        <v>51</v>
      </c>
      <c r="F163" s="3" t="s">
        <v>44</v>
      </c>
      <c r="G163" s="11" t="s">
        <v>204</v>
      </c>
      <c r="H163" s="1" t="str">
        <f>IF($I163&lt;&gt;"",LEFT(TEXT($I163,"TTTT"),2)&amp;".",)</f>
        <v>So.</v>
      </c>
      <c r="I163" s="9">
        <v>43653</v>
      </c>
    </row>
    <row r="164" spans="1:9" ht="12.75" customHeight="1">
      <c r="A164" s="8" t="s">
        <v>142</v>
      </c>
      <c r="B164" s="18" t="s">
        <v>248</v>
      </c>
      <c r="C164" s="2"/>
      <c r="D164" s="2"/>
      <c r="E164" s="3" t="s">
        <v>230</v>
      </c>
      <c r="F164" s="3" t="s">
        <v>44</v>
      </c>
      <c r="G164" s="11" t="s">
        <v>204</v>
      </c>
      <c r="H164" s="1" t="str">
        <f>IF($I164&lt;&gt;"",LEFT(TEXT($I164,"TTTT"),2)&amp;".",)</f>
        <v>So.</v>
      </c>
      <c r="I164" s="9">
        <v>43653</v>
      </c>
    </row>
    <row r="165" spans="1:9" ht="12.75" customHeight="1">
      <c r="A165" s="8" t="s">
        <v>142</v>
      </c>
      <c r="B165" s="18" t="s">
        <v>248</v>
      </c>
      <c r="C165" s="2" t="s">
        <v>36</v>
      </c>
      <c r="D165" s="2"/>
      <c r="E165" s="3" t="s">
        <v>231</v>
      </c>
      <c r="F165" s="3" t="s">
        <v>44</v>
      </c>
      <c r="G165" s="11" t="s">
        <v>204</v>
      </c>
      <c r="H165" s="1" t="str">
        <f>IF($I165&lt;&gt;"",LEFT(TEXT($I165,"TTTT"),2)&amp;".",)</f>
        <v>So.</v>
      </c>
      <c r="I165" s="9">
        <v>43653</v>
      </c>
    </row>
    <row r="166" spans="1:9" ht="12.75" customHeight="1">
      <c r="A166" s="8" t="s">
        <v>142</v>
      </c>
      <c r="B166" s="18" t="s">
        <v>248</v>
      </c>
      <c r="C166" s="2" t="s">
        <v>36</v>
      </c>
      <c r="D166" s="2"/>
      <c r="E166" s="3" t="s">
        <v>201</v>
      </c>
      <c r="F166" s="3" t="s">
        <v>44</v>
      </c>
      <c r="G166" s="11" t="s">
        <v>204</v>
      </c>
      <c r="H166" s="1" t="str">
        <f>IF($I166&lt;&gt;"",LEFT(TEXT($I166,"TTTT"),2)&amp;".",)</f>
        <v>So.</v>
      </c>
      <c r="I166" s="9">
        <v>43653</v>
      </c>
    </row>
    <row r="167" spans="1:9" ht="12.75" customHeight="1">
      <c r="A167" s="8" t="s">
        <v>123</v>
      </c>
      <c r="B167" s="18" t="s">
        <v>72</v>
      </c>
      <c r="C167" s="2"/>
      <c r="D167" s="2"/>
      <c r="E167" s="3" t="s">
        <v>205</v>
      </c>
      <c r="F167" s="3" t="s">
        <v>40</v>
      </c>
      <c r="G167" s="1" t="s">
        <v>188</v>
      </c>
      <c r="H167" s="1" t="str">
        <f>IF($I167&lt;&gt;"",LEFT(TEXT($I167,"TTTT"),2)&amp;".",)</f>
        <v>Sa.</v>
      </c>
      <c r="I167" s="9">
        <v>43589</v>
      </c>
    </row>
    <row r="168" spans="1:9" ht="12.75" customHeight="1">
      <c r="A168" s="8" t="s">
        <v>123</v>
      </c>
      <c r="B168" s="18" t="s">
        <v>72</v>
      </c>
      <c r="C168" s="2"/>
      <c r="D168" s="2"/>
      <c r="E168" s="3" t="s">
        <v>211</v>
      </c>
      <c r="F168" s="3" t="s">
        <v>44</v>
      </c>
      <c r="G168" s="1" t="s">
        <v>188</v>
      </c>
      <c r="H168" s="1" t="str">
        <f>IF($I168&lt;&gt;"",LEFT(TEXT($I168,"TTTT"),2)&amp;".",)</f>
        <v>Sa.</v>
      </c>
      <c r="I168" s="9">
        <v>43589</v>
      </c>
    </row>
    <row r="169" spans="1:9" ht="12.75" customHeight="1">
      <c r="A169" s="8" t="s">
        <v>118</v>
      </c>
      <c r="B169" s="18" t="s">
        <v>71</v>
      </c>
      <c r="C169" s="2"/>
      <c r="D169" s="2"/>
      <c r="E169" s="3" t="s">
        <v>205</v>
      </c>
      <c r="F169" s="3" t="s">
        <v>40</v>
      </c>
      <c r="G169" s="1" t="s">
        <v>188</v>
      </c>
      <c r="H169" s="1" t="str">
        <f>IF($I169&lt;&gt;"",LEFT(TEXT($I169,"TTTT"),2)&amp;".",)</f>
        <v>So.</v>
      </c>
      <c r="I169" s="9">
        <v>43590</v>
      </c>
    </row>
    <row r="170" spans="1:9" ht="12.75" customHeight="1">
      <c r="A170" s="8" t="s">
        <v>118</v>
      </c>
      <c r="B170" s="18" t="s">
        <v>71</v>
      </c>
      <c r="C170" s="2"/>
      <c r="D170" s="2"/>
      <c r="E170" s="3" t="s">
        <v>211</v>
      </c>
      <c r="F170" s="3" t="s">
        <v>44</v>
      </c>
      <c r="G170" s="1" t="s">
        <v>188</v>
      </c>
      <c r="H170" s="1" t="str">
        <f>IF($I170&lt;&gt;"",LEFT(TEXT($I170,"TTTT"),2)&amp;".",)</f>
        <v>So.</v>
      </c>
      <c r="I170" s="9">
        <v>43590</v>
      </c>
    </row>
    <row r="171" spans="1:9" ht="12.75" customHeight="1">
      <c r="A171" s="8" t="s">
        <v>225</v>
      </c>
      <c r="B171" s="18" t="s">
        <v>226</v>
      </c>
      <c r="C171" s="2"/>
      <c r="D171" s="2"/>
      <c r="E171" s="3" t="s">
        <v>214</v>
      </c>
      <c r="F171" s="1" t="s">
        <v>40</v>
      </c>
      <c r="G171" s="1" t="s">
        <v>188</v>
      </c>
      <c r="H171" s="1" t="str">
        <f>IF($I171&lt;&gt;"",LEFT(TEXT($I171,"TTTT"),2)&amp;".",)</f>
        <v>Sa.</v>
      </c>
      <c r="I171" s="9">
        <v>43631</v>
      </c>
    </row>
    <row r="172" spans="1:9" ht="12.75" customHeight="1">
      <c r="A172" s="8" t="s">
        <v>116</v>
      </c>
      <c r="B172" s="18" t="s">
        <v>172</v>
      </c>
      <c r="C172" s="2"/>
      <c r="D172" s="2"/>
      <c r="E172" s="3" t="s">
        <v>214</v>
      </c>
      <c r="F172" s="1" t="s">
        <v>40</v>
      </c>
      <c r="G172" s="1" t="s">
        <v>188</v>
      </c>
      <c r="H172" s="1" t="str">
        <f>IF($I172&lt;&gt;"",LEFT(TEXT($I172,"TTTT"),2)&amp;".",)</f>
        <v>Sa.</v>
      </c>
      <c r="I172" s="9">
        <v>43631</v>
      </c>
    </row>
    <row r="173" spans="1:9" ht="12.75" customHeight="1">
      <c r="A173" s="8" t="s">
        <v>236</v>
      </c>
      <c r="B173" s="18" t="s">
        <v>70</v>
      </c>
      <c r="C173" s="2" t="s">
        <v>36</v>
      </c>
      <c r="D173" s="2"/>
      <c r="E173" s="3" t="s">
        <v>214</v>
      </c>
      <c r="F173" s="3" t="s">
        <v>40</v>
      </c>
      <c r="G173" s="1" t="s">
        <v>188</v>
      </c>
      <c r="H173" s="1" t="str">
        <f>IF($I173&lt;&gt;"",LEFT(TEXT($I173,"TTTT"),2)&amp;".",)</f>
        <v>Sa.</v>
      </c>
      <c r="I173" s="9">
        <v>43631</v>
      </c>
    </row>
    <row r="174" spans="1:9" ht="12.75" customHeight="1">
      <c r="A174" s="8" t="s">
        <v>236</v>
      </c>
      <c r="B174" s="18" t="s">
        <v>70</v>
      </c>
      <c r="C174" s="2" t="s">
        <v>36</v>
      </c>
      <c r="D174" s="2"/>
      <c r="E174" s="3" t="s">
        <v>215</v>
      </c>
      <c r="F174" s="3" t="s">
        <v>44</v>
      </c>
      <c r="G174" s="1" t="s">
        <v>188</v>
      </c>
      <c r="H174" s="1" t="str">
        <f>IF($I174&lt;&gt;"",LEFT(TEXT($I174,"TTTT"),2)&amp;".",)</f>
        <v>Sa.</v>
      </c>
      <c r="I174" s="9">
        <v>43631</v>
      </c>
    </row>
    <row r="175" spans="1:9" ht="12.75" customHeight="1">
      <c r="A175" s="8" t="s">
        <v>236</v>
      </c>
      <c r="B175" s="18" t="s">
        <v>70</v>
      </c>
      <c r="C175" s="2" t="s">
        <v>36</v>
      </c>
      <c r="D175" s="2"/>
      <c r="E175" s="3" t="s">
        <v>216</v>
      </c>
      <c r="F175" s="3" t="s">
        <v>44</v>
      </c>
      <c r="G175" s="1" t="s">
        <v>188</v>
      </c>
      <c r="H175" s="1" t="str">
        <f>IF($I175&lt;&gt;"",LEFT(TEXT($I175,"TTTT"),2)&amp;".",)</f>
        <v>Sa.</v>
      </c>
      <c r="I175" s="9">
        <v>43631</v>
      </c>
    </row>
    <row r="176" spans="1:9" ht="12.75" customHeight="1">
      <c r="A176" s="8" t="s">
        <v>236</v>
      </c>
      <c r="B176" s="18" t="s">
        <v>70</v>
      </c>
      <c r="C176" s="2" t="s">
        <v>36</v>
      </c>
      <c r="D176" s="2"/>
      <c r="E176" s="3" t="s">
        <v>217</v>
      </c>
      <c r="F176" s="3" t="s">
        <v>44</v>
      </c>
      <c r="G176" s="1" t="s">
        <v>188</v>
      </c>
      <c r="H176" s="1" t="str">
        <f>IF($I176&lt;&gt;"",LEFT(TEXT($I176,"TTTT"),2)&amp;".",)</f>
        <v>Sa.</v>
      </c>
      <c r="I176" s="9">
        <v>43631</v>
      </c>
    </row>
    <row r="177" spans="1:9" ht="12.75" customHeight="1">
      <c r="A177" s="8" t="s">
        <v>266</v>
      </c>
      <c r="B177" s="19" t="s">
        <v>65</v>
      </c>
      <c r="C177" s="2"/>
      <c r="D177" s="2" t="s">
        <v>36</v>
      </c>
      <c r="E177" s="3" t="s">
        <v>194</v>
      </c>
      <c r="F177" s="3" t="s">
        <v>44</v>
      </c>
      <c r="G177" s="1" t="s">
        <v>188</v>
      </c>
      <c r="H177" s="1" t="str">
        <f>IF($I177&lt;&gt;"",LEFT(TEXT($I177,"TTTT"),2)&amp;".",)</f>
        <v>So.</v>
      </c>
      <c r="I177" s="9">
        <v>43632</v>
      </c>
    </row>
    <row r="178" spans="1:9" ht="12.75" customHeight="1">
      <c r="A178" s="8" t="s">
        <v>111</v>
      </c>
      <c r="B178" s="18" t="s">
        <v>66</v>
      </c>
      <c r="C178" s="2"/>
      <c r="D178" s="2"/>
      <c r="E178" s="3" t="s">
        <v>205</v>
      </c>
      <c r="F178" s="3" t="s">
        <v>40</v>
      </c>
      <c r="G178" s="1" t="s">
        <v>188</v>
      </c>
      <c r="H178" s="1" t="str">
        <f>IF($I178&lt;&gt;"",LEFT(TEXT($I178,"TTTT"),2)&amp;".",)</f>
        <v>So.</v>
      </c>
      <c r="I178" s="9">
        <v>43632</v>
      </c>
    </row>
    <row r="179" spans="1:9" ht="12.75" customHeight="1">
      <c r="A179" s="8" t="s">
        <v>111</v>
      </c>
      <c r="B179" s="18" t="s">
        <v>66</v>
      </c>
      <c r="C179" s="2"/>
      <c r="D179" s="2"/>
      <c r="E179" s="3" t="s">
        <v>209</v>
      </c>
      <c r="F179" s="3" t="s">
        <v>41</v>
      </c>
      <c r="G179" s="1" t="s">
        <v>188</v>
      </c>
      <c r="H179" s="1" t="str">
        <f>IF($I179&lt;&gt;"",LEFT(TEXT($I179,"TTTT"),2)&amp;".",)</f>
        <v>So.</v>
      </c>
      <c r="I179" s="9">
        <v>43632</v>
      </c>
    </row>
    <row r="180" spans="1:9" ht="12.75" customHeight="1">
      <c r="A180" s="8" t="s">
        <v>111</v>
      </c>
      <c r="B180" s="18" t="s">
        <v>66</v>
      </c>
      <c r="C180" s="2"/>
      <c r="D180" s="2"/>
      <c r="E180" s="3" t="s">
        <v>206</v>
      </c>
      <c r="F180" s="3" t="s">
        <v>40</v>
      </c>
      <c r="G180" s="1" t="s">
        <v>188</v>
      </c>
      <c r="H180" s="1" t="str">
        <f>IF($I180&lt;&gt;"",LEFT(TEXT($I180,"TTTT"),2)&amp;".",)</f>
        <v>So.</v>
      </c>
      <c r="I180" s="9">
        <v>43632</v>
      </c>
    </row>
    <row r="181" spans="1:9" ht="12.75" customHeight="1">
      <c r="A181" s="8" t="s">
        <v>111</v>
      </c>
      <c r="B181" s="18" t="s">
        <v>66</v>
      </c>
      <c r="C181" s="2"/>
      <c r="D181" s="2"/>
      <c r="E181" s="3" t="s">
        <v>211</v>
      </c>
      <c r="F181" s="3" t="s">
        <v>40</v>
      </c>
      <c r="G181" s="1" t="s">
        <v>188</v>
      </c>
      <c r="H181" s="1" t="str">
        <f>IF($I181&lt;&gt;"",LEFT(TEXT($I181,"TTTT"),2)&amp;".",)</f>
        <v>So.</v>
      </c>
      <c r="I181" s="9">
        <v>43632</v>
      </c>
    </row>
    <row r="182" spans="1:9" ht="12.75" customHeight="1">
      <c r="A182" s="8" t="s">
        <v>111</v>
      </c>
      <c r="B182" s="18" t="s">
        <v>66</v>
      </c>
      <c r="C182" s="2"/>
      <c r="D182" s="2"/>
      <c r="E182" s="3" t="s">
        <v>213</v>
      </c>
      <c r="F182" s="3" t="s">
        <v>44</v>
      </c>
      <c r="G182" s="1" t="s">
        <v>188</v>
      </c>
      <c r="H182" s="1" t="str">
        <f>IF($I182&lt;&gt;"",LEFT(TEXT($I182,"TTTT"),2)&amp;".",)</f>
        <v>So.</v>
      </c>
      <c r="I182" s="9">
        <v>43632</v>
      </c>
    </row>
    <row r="183" spans="1:9" ht="12.75" customHeight="1">
      <c r="A183" s="8" t="s">
        <v>112</v>
      </c>
      <c r="B183" s="18" t="s">
        <v>66</v>
      </c>
      <c r="C183" s="2"/>
      <c r="D183" s="2"/>
      <c r="E183" s="3" t="s">
        <v>165</v>
      </c>
      <c r="F183" s="3" t="s">
        <v>44</v>
      </c>
      <c r="G183" s="1" t="s">
        <v>188</v>
      </c>
      <c r="H183" s="1" t="str">
        <f>IF($I183&lt;&gt;"",LEFT(TEXT($I183,"TTTT"),2)&amp;".",)</f>
        <v>So.</v>
      </c>
      <c r="I183" s="9">
        <v>43632</v>
      </c>
    </row>
    <row r="184" spans="1:9" ht="12.75" customHeight="1">
      <c r="A184" s="8" t="s">
        <v>106</v>
      </c>
      <c r="B184" s="18" t="s">
        <v>10</v>
      </c>
      <c r="C184" s="2" t="s">
        <v>36</v>
      </c>
      <c r="D184" s="2" t="s">
        <v>44</v>
      </c>
      <c r="E184" s="3" t="s">
        <v>205</v>
      </c>
      <c r="F184" s="3" t="s">
        <v>40</v>
      </c>
      <c r="G184" s="1" t="s">
        <v>183</v>
      </c>
      <c r="H184" s="1" t="str">
        <f>IF($I184&lt;&gt;"",LEFT(TEXT($I184,"TTTT"),2)&amp;".",)</f>
        <v>Sa.</v>
      </c>
      <c r="I184" s="20">
        <v>43631</v>
      </c>
    </row>
    <row r="185" spans="1:9" ht="12.75" customHeight="1">
      <c r="A185" s="8" t="s">
        <v>106</v>
      </c>
      <c r="B185" s="18" t="s">
        <v>10</v>
      </c>
      <c r="C185" s="2" t="s">
        <v>36</v>
      </c>
      <c r="D185" s="2" t="s">
        <v>44</v>
      </c>
      <c r="E185" s="3" t="s">
        <v>211</v>
      </c>
      <c r="F185" s="3" t="s">
        <v>44</v>
      </c>
      <c r="G185" s="1" t="s">
        <v>183</v>
      </c>
      <c r="H185" s="1" t="str">
        <f>IF($I185&lt;&gt;"",LEFT(TEXT($I185,"TTTT"),2)&amp;".",)</f>
        <v>Sa.</v>
      </c>
      <c r="I185" s="20">
        <v>43631</v>
      </c>
    </row>
    <row r="186" spans="1:9" ht="12.75" customHeight="1">
      <c r="A186" s="8" t="s">
        <v>107</v>
      </c>
      <c r="B186" s="18" t="s">
        <v>11</v>
      </c>
      <c r="C186" s="2" t="s">
        <v>36</v>
      </c>
      <c r="D186" s="2" t="s">
        <v>44</v>
      </c>
      <c r="E186" s="3" t="s">
        <v>205</v>
      </c>
      <c r="F186" s="3" t="s">
        <v>40</v>
      </c>
      <c r="G186" s="1" t="s">
        <v>183</v>
      </c>
      <c r="H186" s="1" t="str">
        <f>IF($I186&lt;&gt;"",LEFT(TEXT($I186,"TTTT"),2)&amp;".",)</f>
        <v>Sa.</v>
      </c>
      <c r="I186" s="20">
        <v>43631</v>
      </c>
    </row>
    <row r="187" spans="1:9" ht="12.75" customHeight="1">
      <c r="A187" s="8" t="s">
        <v>107</v>
      </c>
      <c r="B187" s="18" t="s">
        <v>11</v>
      </c>
      <c r="C187" s="2" t="s">
        <v>36</v>
      </c>
      <c r="D187" s="2" t="s">
        <v>44</v>
      </c>
      <c r="E187" s="3" t="s">
        <v>211</v>
      </c>
      <c r="F187" s="3" t="s">
        <v>44</v>
      </c>
      <c r="G187" s="1" t="s">
        <v>183</v>
      </c>
      <c r="H187" s="1" t="str">
        <f>IF($I187&lt;&gt;"",LEFT(TEXT($I187,"TTTT"),2)&amp;".",)</f>
        <v>Sa.</v>
      </c>
      <c r="I187" s="20">
        <v>43631</v>
      </c>
    </row>
    <row r="188" spans="1:9" ht="12.75" customHeight="1">
      <c r="A188" s="8" t="s">
        <v>127</v>
      </c>
      <c r="B188" s="18" t="s">
        <v>15</v>
      </c>
      <c r="C188" s="2"/>
      <c r="D188" s="2"/>
      <c r="E188" s="3" t="s">
        <v>205</v>
      </c>
      <c r="F188" s="3" t="s">
        <v>40</v>
      </c>
      <c r="G188" s="1" t="s">
        <v>191</v>
      </c>
      <c r="H188" s="1"/>
      <c r="I188" s="9"/>
    </row>
    <row r="189" spans="1:9" ht="12.75" customHeight="1">
      <c r="A189" s="8" t="s">
        <v>127</v>
      </c>
      <c r="B189" s="18" t="s">
        <v>15</v>
      </c>
      <c r="C189" s="2"/>
      <c r="D189" s="2"/>
      <c r="E189" s="3" t="s">
        <v>196</v>
      </c>
      <c r="F189" s="3" t="s">
        <v>41</v>
      </c>
      <c r="G189" s="1" t="s">
        <v>191</v>
      </c>
      <c r="H189" s="1"/>
      <c r="I189" s="9"/>
    </row>
    <row r="190" spans="1:9" ht="12.75" customHeight="1">
      <c r="A190" s="8" t="s">
        <v>127</v>
      </c>
      <c r="B190" s="18" t="s">
        <v>15</v>
      </c>
      <c r="C190" s="2"/>
      <c r="D190" s="2"/>
      <c r="E190" s="3" t="s">
        <v>199</v>
      </c>
      <c r="F190" s="3" t="s">
        <v>41</v>
      </c>
      <c r="G190" s="1" t="s">
        <v>191</v>
      </c>
      <c r="H190" s="1"/>
      <c r="I190" s="9"/>
    </row>
    <row r="191" spans="1:9" ht="12.75" customHeight="1">
      <c r="A191" s="8" t="s">
        <v>127</v>
      </c>
      <c r="B191" s="18" t="s">
        <v>15</v>
      </c>
      <c r="C191" s="2"/>
      <c r="D191" s="2"/>
      <c r="E191" s="3" t="s">
        <v>220</v>
      </c>
      <c r="F191" s="3" t="s">
        <v>41</v>
      </c>
      <c r="G191" s="1" t="s">
        <v>191</v>
      </c>
      <c r="H191" s="1"/>
      <c r="I191" s="9"/>
    </row>
    <row r="192" spans="1:9" ht="12.75" customHeight="1">
      <c r="A192" s="8" t="s">
        <v>127</v>
      </c>
      <c r="B192" s="18" t="s">
        <v>15</v>
      </c>
      <c r="C192" s="2" t="s">
        <v>36</v>
      </c>
      <c r="D192" s="2"/>
      <c r="E192" s="3" t="s">
        <v>211</v>
      </c>
      <c r="F192" s="3" t="s">
        <v>44</v>
      </c>
      <c r="G192" s="1" t="s">
        <v>191</v>
      </c>
      <c r="H192" s="1"/>
      <c r="I192" s="9"/>
    </row>
    <row r="193" spans="1:9" ht="12.75" customHeight="1">
      <c r="A193" s="8" t="s">
        <v>127</v>
      </c>
      <c r="B193" s="18" t="s">
        <v>15</v>
      </c>
      <c r="C193" s="2" t="s">
        <v>36</v>
      </c>
      <c r="D193" s="2"/>
      <c r="E193" s="3" t="s">
        <v>213</v>
      </c>
      <c r="F193" s="3" t="s">
        <v>44</v>
      </c>
      <c r="G193" s="1" t="s">
        <v>191</v>
      </c>
      <c r="H193" s="1"/>
      <c r="I193" s="9"/>
    </row>
    <row r="194" spans="1:9" ht="12.75" customHeight="1">
      <c r="A194" s="8" t="s">
        <v>128</v>
      </c>
      <c r="B194" s="18" t="s">
        <v>16</v>
      </c>
      <c r="C194" s="2"/>
      <c r="D194" s="2"/>
      <c r="E194" s="3" t="s">
        <v>205</v>
      </c>
      <c r="F194" s="3" t="s">
        <v>40</v>
      </c>
      <c r="G194" s="1" t="s">
        <v>191</v>
      </c>
      <c r="H194" s="1"/>
      <c r="I194" s="9"/>
    </row>
    <row r="195" spans="1:9" ht="12.75" customHeight="1">
      <c r="A195" s="8" t="s">
        <v>128</v>
      </c>
      <c r="B195" s="18" t="s">
        <v>16</v>
      </c>
      <c r="C195" s="2"/>
      <c r="D195" s="2"/>
      <c r="E195" s="3" t="s">
        <v>207</v>
      </c>
      <c r="F195" s="3" t="s">
        <v>44</v>
      </c>
      <c r="G195" s="1" t="s">
        <v>191</v>
      </c>
      <c r="H195" s="1"/>
      <c r="I195" s="9"/>
    </row>
    <row r="196" spans="1:9" ht="12.75" customHeight="1">
      <c r="A196" s="8" t="s">
        <v>128</v>
      </c>
      <c r="B196" s="18" t="s">
        <v>16</v>
      </c>
      <c r="C196" s="2"/>
      <c r="D196" s="2"/>
      <c r="E196" s="3" t="s">
        <v>220</v>
      </c>
      <c r="F196" s="3" t="s">
        <v>44</v>
      </c>
      <c r="G196" s="1" t="s">
        <v>191</v>
      </c>
      <c r="H196" s="1"/>
      <c r="I196" s="9"/>
    </row>
    <row r="197" spans="1:9" ht="12.75" customHeight="1">
      <c r="A197" s="8" t="s">
        <v>128</v>
      </c>
      <c r="B197" s="18" t="s">
        <v>16</v>
      </c>
      <c r="C197" s="2" t="s">
        <v>36</v>
      </c>
      <c r="D197" s="2"/>
      <c r="E197" s="3" t="s">
        <v>211</v>
      </c>
      <c r="F197" s="3" t="s">
        <v>44</v>
      </c>
      <c r="G197" s="1" t="s">
        <v>191</v>
      </c>
      <c r="H197" s="1"/>
      <c r="I197" s="9"/>
    </row>
    <row r="198" spans="1:9" ht="12.75" customHeight="1">
      <c r="A198" s="8" t="s">
        <v>128</v>
      </c>
      <c r="B198" s="18" t="s">
        <v>16</v>
      </c>
      <c r="C198" s="2" t="s">
        <v>36</v>
      </c>
      <c r="D198" s="2"/>
      <c r="E198" s="3" t="s">
        <v>213</v>
      </c>
      <c r="F198" s="3" t="s">
        <v>44</v>
      </c>
      <c r="G198" s="1" t="s">
        <v>191</v>
      </c>
      <c r="H198" s="1"/>
      <c r="I198" s="9"/>
    </row>
    <row r="199" spans="1:9" ht="12.75" customHeight="1">
      <c r="A199" s="8" t="s">
        <v>110</v>
      </c>
      <c r="B199" s="18" t="s">
        <v>64</v>
      </c>
      <c r="C199" s="2"/>
      <c r="D199" s="2"/>
      <c r="E199" s="3" t="s">
        <v>214</v>
      </c>
      <c r="F199" s="1" t="s">
        <v>41</v>
      </c>
      <c r="G199" s="11" t="s">
        <v>184</v>
      </c>
      <c r="H199" s="1" t="str">
        <f>IF($I199&lt;&gt;"",LEFT(TEXT($I199,"TTTT"),2)&amp;".",)</f>
        <v>Sa.</v>
      </c>
      <c r="I199" s="9">
        <v>43659</v>
      </c>
    </row>
    <row r="200" spans="1:9" ht="12.75" customHeight="1">
      <c r="A200" s="8" t="s">
        <v>110</v>
      </c>
      <c r="B200" s="18" t="s">
        <v>64</v>
      </c>
      <c r="C200" s="2"/>
      <c r="D200" s="2"/>
      <c r="E200" s="3" t="s">
        <v>215</v>
      </c>
      <c r="F200" s="1" t="s">
        <v>45</v>
      </c>
      <c r="G200" s="11" t="s">
        <v>184</v>
      </c>
      <c r="H200" s="1" t="str">
        <f>IF($I200&lt;&gt;"",LEFT(TEXT($I200,"TTTT"),2)&amp;".",)</f>
        <v>Sa.</v>
      </c>
      <c r="I200" s="9">
        <v>43659</v>
      </c>
    </row>
    <row r="201" spans="1:9" ht="12.75" customHeight="1">
      <c r="A201" s="8" t="s">
        <v>110</v>
      </c>
      <c r="B201" s="18" t="s">
        <v>64</v>
      </c>
      <c r="C201" s="2"/>
      <c r="D201" s="2"/>
      <c r="E201" s="3" t="s">
        <v>216</v>
      </c>
      <c r="F201" s="1" t="s">
        <v>171</v>
      </c>
      <c r="G201" s="11" t="s">
        <v>184</v>
      </c>
      <c r="H201" s="1" t="str">
        <f>IF($I201&lt;&gt;"",LEFT(TEXT($I201,"TTTT"),2)&amp;".",)</f>
        <v>Sa.</v>
      </c>
      <c r="I201" s="9">
        <v>43659</v>
      </c>
    </row>
    <row r="202" spans="1:9" ht="12.75" customHeight="1">
      <c r="A202" s="8" t="s">
        <v>110</v>
      </c>
      <c r="B202" s="18" t="s">
        <v>64</v>
      </c>
      <c r="C202" s="2"/>
      <c r="D202" s="2"/>
      <c r="E202" s="3" t="s">
        <v>217</v>
      </c>
      <c r="F202" s="1" t="s">
        <v>45</v>
      </c>
      <c r="G202" s="11" t="s">
        <v>184</v>
      </c>
      <c r="H202" s="1" t="str">
        <f>IF($I202&lt;&gt;"",LEFT(TEXT($I202,"TTTT"),2)&amp;".",)</f>
        <v>Sa.</v>
      </c>
      <c r="I202" s="9">
        <v>43659</v>
      </c>
    </row>
    <row r="203" spans="1:9" ht="12.75" customHeight="1">
      <c r="A203" s="8" t="s">
        <v>110</v>
      </c>
      <c r="B203" s="18" t="s">
        <v>64</v>
      </c>
      <c r="C203" s="2"/>
      <c r="D203" s="2"/>
      <c r="E203" s="3" t="s">
        <v>218</v>
      </c>
      <c r="F203" s="1" t="s">
        <v>46</v>
      </c>
      <c r="G203" s="11" t="s">
        <v>184</v>
      </c>
      <c r="H203" s="1" t="str">
        <f>IF($I203&lt;&gt;"",LEFT(TEXT($I203,"TTTT"),2)&amp;".",)</f>
        <v>Sa.</v>
      </c>
      <c r="I203" s="9">
        <v>43659</v>
      </c>
    </row>
    <row r="204" spans="1:9" ht="12.75" customHeight="1">
      <c r="A204" s="8" t="s">
        <v>87</v>
      </c>
      <c r="B204" s="18" t="s">
        <v>1</v>
      </c>
      <c r="C204" s="2" t="s">
        <v>36</v>
      </c>
      <c r="D204" s="2"/>
      <c r="E204" s="3" t="s">
        <v>206</v>
      </c>
      <c r="F204" s="3" t="s">
        <v>40</v>
      </c>
      <c r="G204" s="11" t="s">
        <v>184</v>
      </c>
      <c r="H204" s="1" t="str">
        <f>IF($I204&lt;&gt;"",LEFT(TEXT($I204,"TTTT"),2)&amp;".",)</f>
        <v>So.</v>
      </c>
      <c r="I204" s="9">
        <v>43660</v>
      </c>
    </row>
    <row r="205" spans="1:9" ht="12.75" customHeight="1">
      <c r="A205" s="8" t="s">
        <v>87</v>
      </c>
      <c r="B205" s="18" t="s">
        <v>1</v>
      </c>
      <c r="C205" s="2" t="s">
        <v>36</v>
      </c>
      <c r="D205" s="2"/>
      <c r="E205" s="3" t="s">
        <v>208</v>
      </c>
      <c r="F205" s="3" t="s">
        <v>40</v>
      </c>
      <c r="G205" s="11" t="s">
        <v>184</v>
      </c>
      <c r="H205" s="1" t="str">
        <f>IF($I205&lt;&gt;"",LEFT(TEXT($I205,"TTTT"),2)&amp;".",)</f>
        <v>So.</v>
      </c>
      <c r="I205" s="9">
        <v>43660</v>
      </c>
    </row>
    <row r="206" spans="1:9" ht="12.75" customHeight="1">
      <c r="A206" s="8" t="s">
        <v>95</v>
      </c>
      <c r="B206" s="18" t="s">
        <v>7</v>
      </c>
      <c r="C206" s="2" t="s">
        <v>36</v>
      </c>
      <c r="D206" s="2"/>
      <c r="E206" s="3" t="s">
        <v>206</v>
      </c>
      <c r="F206" s="3" t="s">
        <v>40</v>
      </c>
      <c r="G206" s="1" t="s">
        <v>184</v>
      </c>
      <c r="H206" s="1" t="str">
        <f>IF($I206&lt;&gt;"",LEFT(TEXT($I206,"TTTT"),2)&amp;".",)</f>
        <v>So.</v>
      </c>
      <c r="I206" s="9">
        <v>43660</v>
      </c>
    </row>
    <row r="207" spans="1:9" ht="12.75" customHeight="1">
      <c r="A207" s="8" t="s">
        <v>95</v>
      </c>
      <c r="B207" s="18" t="s">
        <v>7</v>
      </c>
      <c r="C207" s="2" t="s">
        <v>36</v>
      </c>
      <c r="D207" s="2"/>
      <c r="E207" s="3" t="s">
        <v>208</v>
      </c>
      <c r="F207" s="3" t="s">
        <v>40</v>
      </c>
      <c r="G207" s="1" t="s">
        <v>184</v>
      </c>
      <c r="H207" s="1" t="str">
        <f>IF($I207&lt;&gt;"",LEFT(TEXT($I207,"TTTT"),2)&amp;".",)</f>
        <v>So.</v>
      </c>
      <c r="I207" s="9">
        <v>43660</v>
      </c>
    </row>
    <row r="208" spans="1:9" ht="12.75" customHeight="1">
      <c r="A208" s="8" t="s">
        <v>96</v>
      </c>
      <c r="B208" s="18" t="s">
        <v>222</v>
      </c>
      <c r="C208" s="2"/>
      <c r="D208" s="2"/>
      <c r="E208" s="3" t="s">
        <v>205</v>
      </c>
      <c r="F208" s="3" t="s">
        <v>40</v>
      </c>
      <c r="G208" s="1" t="s">
        <v>186</v>
      </c>
      <c r="H208" s="1" t="str">
        <f>IF($I208&lt;&gt;"",LEFT(TEXT($I208,"TTTT"),2)&amp;".",)</f>
        <v>So.</v>
      </c>
      <c r="I208" s="20">
        <v>43618</v>
      </c>
    </row>
    <row r="209" spans="1:9" ht="12.75" customHeight="1">
      <c r="A209" s="8" t="s">
        <v>96</v>
      </c>
      <c r="B209" s="18" t="s">
        <v>222</v>
      </c>
      <c r="C209" s="2"/>
      <c r="D209" s="2"/>
      <c r="E209" s="3" t="s">
        <v>199</v>
      </c>
      <c r="F209" s="3" t="s">
        <v>173</v>
      </c>
      <c r="G209" s="1" t="s">
        <v>186</v>
      </c>
      <c r="H209" s="1" t="str">
        <f>IF($I209&lt;&gt;"",LEFT(TEXT($I209,"TTTT"),2)&amp;".",)</f>
        <v>So.</v>
      </c>
      <c r="I209" s="20">
        <v>43618</v>
      </c>
    </row>
    <row r="210" spans="1:9" ht="12.75" customHeight="1">
      <c r="A210" s="8" t="s">
        <v>96</v>
      </c>
      <c r="B210" s="18" t="s">
        <v>222</v>
      </c>
      <c r="C210" s="2"/>
      <c r="D210" s="2"/>
      <c r="E210" s="3" t="s">
        <v>51</v>
      </c>
      <c r="F210" s="1" t="s">
        <v>173</v>
      </c>
      <c r="G210" s="1" t="s">
        <v>186</v>
      </c>
      <c r="H210" s="1" t="str">
        <f>IF($I210&lt;&gt;"",LEFT(TEXT($I210,"TTTT"),2)&amp;".",)</f>
        <v>So.</v>
      </c>
      <c r="I210" s="20">
        <v>43618</v>
      </c>
    </row>
    <row r="211" spans="1:9" ht="12.75" customHeight="1">
      <c r="A211" s="8" t="s">
        <v>131</v>
      </c>
      <c r="B211" s="18" t="s">
        <v>19</v>
      </c>
      <c r="C211" s="2"/>
      <c r="D211" s="2"/>
      <c r="E211" s="3" t="s">
        <v>205</v>
      </c>
      <c r="F211" s="3" t="s">
        <v>40</v>
      </c>
      <c r="G211" s="1" t="s">
        <v>193</v>
      </c>
      <c r="H211" s="1" t="str">
        <f>IF($I211&lt;&gt;"",LEFT(TEXT($I211,"TTTT"),2)&amp;".",)</f>
        <v>So.</v>
      </c>
      <c r="I211" s="9">
        <v>43632</v>
      </c>
    </row>
    <row r="212" spans="1:9" ht="12.75" customHeight="1">
      <c r="A212" s="8" t="s">
        <v>131</v>
      </c>
      <c r="B212" s="18" t="s">
        <v>19</v>
      </c>
      <c r="C212" s="2"/>
      <c r="D212" s="2"/>
      <c r="E212" s="3" t="s">
        <v>207</v>
      </c>
      <c r="F212" s="3" t="s">
        <v>44</v>
      </c>
      <c r="G212" s="1" t="s">
        <v>193</v>
      </c>
      <c r="H212" s="1" t="str">
        <f>IF($I212&lt;&gt;"",LEFT(TEXT($I212,"TTTT"),2)&amp;".",)</f>
        <v>So.</v>
      </c>
      <c r="I212" s="9">
        <v>43632</v>
      </c>
    </row>
    <row r="213" spans="1:9" ht="12.75" customHeight="1">
      <c r="A213" s="8" t="s">
        <v>131</v>
      </c>
      <c r="B213" s="18" t="s">
        <v>19</v>
      </c>
      <c r="C213" s="2" t="s">
        <v>36</v>
      </c>
      <c r="D213" s="2"/>
      <c r="E213" s="3" t="s">
        <v>199</v>
      </c>
      <c r="F213" s="3" t="s">
        <v>44</v>
      </c>
      <c r="G213" s="1" t="s">
        <v>193</v>
      </c>
      <c r="H213" s="1" t="str">
        <f>IF($I213&lt;&gt;"",LEFT(TEXT($I213,"TTTT"),2)&amp;".",)</f>
        <v>So.</v>
      </c>
      <c r="I213" s="9">
        <v>43632</v>
      </c>
    </row>
    <row r="214" spans="1:9" ht="12.75" customHeight="1">
      <c r="A214" s="8" t="s">
        <v>131</v>
      </c>
      <c r="B214" s="18" t="s">
        <v>19</v>
      </c>
      <c r="C214" s="2"/>
      <c r="D214" s="2"/>
      <c r="E214" s="3" t="s">
        <v>211</v>
      </c>
      <c r="F214" s="3" t="s">
        <v>44</v>
      </c>
      <c r="G214" s="1" t="s">
        <v>193</v>
      </c>
      <c r="H214" s="1" t="str">
        <f>IF($I214&lt;&gt;"",LEFT(TEXT($I214,"TTTT"),2)&amp;".",)</f>
        <v>So.</v>
      </c>
      <c r="I214" s="9">
        <v>43632</v>
      </c>
    </row>
    <row r="215" spans="1:9" ht="12.75" customHeight="1">
      <c r="A215" s="8" t="s">
        <v>131</v>
      </c>
      <c r="B215" s="18" t="s">
        <v>19</v>
      </c>
      <c r="C215" s="2"/>
      <c r="D215" s="2"/>
      <c r="E215" s="3" t="s">
        <v>213</v>
      </c>
      <c r="F215" s="3" t="s">
        <v>44</v>
      </c>
      <c r="G215" s="1" t="s">
        <v>193</v>
      </c>
      <c r="H215" s="1" t="str">
        <f>IF($I215&lt;&gt;"",LEFT(TEXT($I215,"TTTT"),2)&amp;".",)</f>
        <v>So.</v>
      </c>
      <c r="I215" s="9">
        <v>43632</v>
      </c>
    </row>
    <row r="216" spans="1:9" ht="12.75" customHeight="1">
      <c r="A216" s="8" t="s">
        <v>133</v>
      </c>
      <c r="B216" s="18" t="s">
        <v>134</v>
      </c>
      <c r="C216" s="2" t="s">
        <v>36</v>
      </c>
      <c r="D216" s="2"/>
      <c r="E216" s="3" t="s">
        <v>232</v>
      </c>
      <c r="F216" s="1" t="s">
        <v>48</v>
      </c>
      <c r="G216" s="1" t="s">
        <v>193</v>
      </c>
      <c r="H216" s="1" t="str">
        <f>IF($I216&lt;&gt;"",LEFT(TEXT($I216,"TTTT"),2)&amp;".",)</f>
        <v>So.</v>
      </c>
      <c r="I216" s="9">
        <v>43632</v>
      </c>
    </row>
    <row r="217" spans="1:9" ht="12.75" customHeight="1">
      <c r="A217" s="8" t="s">
        <v>133</v>
      </c>
      <c r="B217" s="18" t="s">
        <v>134</v>
      </c>
      <c r="C217" s="2" t="s">
        <v>36</v>
      </c>
      <c r="D217" s="2"/>
      <c r="E217" s="3" t="s">
        <v>233</v>
      </c>
      <c r="F217" s="1"/>
      <c r="G217" s="1" t="s">
        <v>193</v>
      </c>
      <c r="H217" s="1" t="str">
        <f>IF($I217&lt;&gt;"",LEFT(TEXT($I217,"TTTT"),2)&amp;".",)</f>
        <v>So.</v>
      </c>
      <c r="I217" s="9">
        <v>43632</v>
      </c>
    </row>
    <row r="218" spans="1:9" ht="12.75" customHeight="1">
      <c r="A218" s="8" t="s">
        <v>91</v>
      </c>
      <c r="B218" s="18" t="s">
        <v>5</v>
      </c>
      <c r="C218" s="2"/>
      <c r="D218" s="2"/>
      <c r="E218" s="3" t="s">
        <v>211</v>
      </c>
      <c r="F218" s="1" t="s">
        <v>40</v>
      </c>
      <c r="G218" s="21" t="s">
        <v>185</v>
      </c>
      <c r="H218" s="1" t="str">
        <f>IF($I218&lt;&gt;"",LEFT(TEXT($I218,"TTTT"),2)&amp;".",)</f>
        <v>So.</v>
      </c>
      <c r="I218" s="9">
        <v>43590</v>
      </c>
    </row>
    <row r="219" spans="1:9" ht="12.75" customHeight="1">
      <c r="A219" s="8" t="s">
        <v>91</v>
      </c>
      <c r="B219" s="18" t="s">
        <v>5</v>
      </c>
      <c r="C219" s="2"/>
      <c r="D219" s="2"/>
      <c r="E219" s="3" t="s">
        <v>213</v>
      </c>
      <c r="F219" s="1" t="s">
        <v>44</v>
      </c>
      <c r="G219" s="21" t="s">
        <v>185</v>
      </c>
      <c r="H219" s="1" t="str">
        <f>IF($I219&lt;&gt;"",LEFT(TEXT($I219,"TTTT"),2)&amp;".",)</f>
        <v>So.</v>
      </c>
      <c r="I219" s="9">
        <v>43590</v>
      </c>
    </row>
    <row r="220" spans="1:9" ht="12.75" customHeight="1">
      <c r="A220" s="8" t="s">
        <v>91</v>
      </c>
      <c r="B220" s="18" t="s">
        <v>5</v>
      </c>
      <c r="C220" s="2"/>
      <c r="D220" s="2"/>
      <c r="E220" s="3" t="s">
        <v>205</v>
      </c>
      <c r="F220" s="1" t="s">
        <v>40</v>
      </c>
      <c r="G220" s="21" t="s">
        <v>185</v>
      </c>
      <c r="H220" s="1" t="str">
        <f>IF($I220&lt;&gt;"",LEFT(TEXT($I220,"TTTT"),2)&amp;".",)</f>
        <v>So.</v>
      </c>
      <c r="I220" s="9">
        <v>43597</v>
      </c>
    </row>
    <row r="221" spans="1:9" ht="12.75" customHeight="1">
      <c r="A221" s="8" t="s">
        <v>91</v>
      </c>
      <c r="B221" s="18" t="s">
        <v>5</v>
      </c>
      <c r="C221" s="2"/>
      <c r="D221" s="2"/>
      <c r="E221" s="3" t="s">
        <v>207</v>
      </c>
      <c r="F221" s="1" t="s">
        <v>44</v>
      </c>
      <c r="G221" s="21" t="s">
        <v>185</v>
      </c>
      <c r="H221" s="1" t="str">
        <f>IF($I221&lt;&gt;"",LEFT(TEXT($I221,"TTTT"),2)&amp;".",)</f>
        <v>So.</v>
      </c>
      <c r="I221" s="9">
        <v>43604</v>
      </c>
    </row>
    <row r="222" spans="1:9" ht="12.75" customHeight="1">
      <c r="A222" s="8" t="s">
        <v>91</v>
      </c>
      <c r="B222" s="18" t="s">
        <v>5</v>
      </c>
      <c r="C222" s="2" t="s">
        <v>36</v>
      </c>
      <c r="D222" s="2"/>
      <c r="E222" s="3" t="s">
        <v>212</v>
      </c>
      <c r="F222" s="1" t="s">
        <v>44</v>
      </c>
      <c r="G222" s="21" t="s">
        <v>185</v>
      </c>
      <c r="H222" s="1" t="str">
        <f>IF($I222&lt;&gt;"",LEFT(TEXT($I222,"TTTT"),2)&amp;".",)</f>
        <v>So.</v>
      </c>
      <c r="I222" s="9">
        <v>43604</v>
      </c>
    </row>
    <row r="223" spans="1:9" ht="12.75" customHeight="1">
      <c r="A223" s="8" t="s">
        <v>91</v>
      </c>
      <c r="B223" s="18" t="s">
        <v>5</v>
      </c>
      <c r="C223" s="2"/>
      <c r="D223" s="2"/>
      <c r="E223" s="3" t="s">
        <v>206</v>
      </c>
      <c r="F223" s="1" t="s">
        <v>44</v>
      </c>
      <c r="G223" s="21" t="s">
        <v>185</v>
      </c>
      <c r="H223" s="1" t="str">
        <f>IF($I223&lt;&gt;"",LEFT(TEXT($I223,"TTTT"),2)&amp;".",)</f>
        <v>So.</v>
      </c>
      <c r="I223" s="9">
        <v>43611</v>
      </c>
    </row>
    <row r="224" spans="1:9" ht="12.75" customHeight="1">
      <c r="A224" s="8" t="s">
        <v>271</v>
      </c>
      <c r="B224" s="18" t="s">
        <v>6</v>
      </c>
      <c r="C224" s="2"/>
      <c r="D224" s="2"/>
      <c r="E224" s="3" t="s">
        <v>214</v>
      </c>
      <c r="F224" s="11" t="s">
        <v>272</v>
      </c>
      <c r="G224" s="1" t="s">
        <v>185</v>
      </c>
      <c r="H224" s="1" t="str">
        <f>IF($I224&lt;&gt;"",LEFT(TEXT($I224,"TTTT"),2)&amp;".",)</f>
        <v>Do.</v>
      </c>
      <c r="I224" s="9">
        <v>43636</v>
      </c>
    </row>
    <row r="225" spans="1:9" ht="12.75" customHeight="1">
      <c r="A225" s="8" t="s">
        <v>274</v>
      </c>
      <c r="B225" s="18" t="s">
        <v>6</v>
      </c>
      <c r="C225" s="2"/>
      <c r="D225" s="2"/>
      <c r="E225" s="3" t="s">
        <v>215</v>
      </c>
      <c r="F225" s="11" t="s">
        <v>272</v>
      </c>
      <c r="G225" s="1" t="s">
        <v>185</v>
      </c>
      <c r="H225" s="1" t="str">
        <f>IF($I225&lt;&gt;"",LEFT(TEXT($I225,"TTTT"),2)&amp;".",)</f>
        <v>Fr.</v>
      </c>
      <c r="I225" s="9">
        <v>43637</v>
      </c>
    </row>
    <row r="226" spans="1:9" ht="12.75" customHeight="1">
      <c r="A226" s="8" t="s">
        <v>273</v>
      </c>
      <c r="B226" s="18" t="s">
        <v>6</v>
      </c>
      <c r="C226" s="2"/>
      <c r="D226" s="2"/>
      <c r="E226" s="3" t="s">
        <v>215</v>
      </c>
      <c r="F226" s="11" t="s">
        <v>46</v>
      </c>
      <c r="G226" s="1" t="s">
        <v>185</v>
      </c>
      <c r="H226" s="1" t="str">
        <f>IF($I226&lt;&gt;"",LEFT(TEXT($I226,"TTTT"),2)&amp;".",)</f>
        <v>Sa.</v>
      </c>
      <c r="I226" s="9">
        <v>43638</v>
      </c>
    </row>
    <row r="227" spans="1:9" ht="12.75" customHeight="1">
      <c r="A227" s="8" t="s">
        <v>269</v>
      </c>
      <c r="B227" s="18" t="s">
        <v>6</v>
      </c>
      <c r="C227" s="2"/>
      <c r="D227" s="2"/>
      <c r="E227" s="3" t="s">
        <v>214</v>
      </c>
      <c r="F227" s="11" t="s">
        <v>270</v>
      </c>
      <c r="G227" s="1" t="s">
        <v>185</v>
      </c>
      <c r="H227" s="1" t="str">
        <f>IF($I227&lt;&gt;"",LEFT(TEXT($I227,"TTTT"),2)&amp;".",)</f>
        <v>So.</v>
      </c>
      <c r="I227" s="9">
        <v>43639</v>
      </c>
    </row>
    <row r="228" spans="1:9" ht="12.75" customHeight="1">
      <c r="A228" s="8" t="s">
        <v>140</v>
      </c>
      <c r="B228" s="18" t="s">
        <v>22</v>
      </c>
      <c r="C228" s="2"/>
      <c r="D228" s="2"/>
      <c r="E228" s="3" t="s">
        <v>205</v>
      </c>
      <c r="F228" s="16" t="s">
        <v>40</v>
      </c>
      <c r="G228" s="1" t="s">
        <v>192</v>
      </c>
      <c r="H228" s="1" t="str">
        <f>IF($I228&lt;&gt;"",LEFT(TEXT($I228,"TTTT"),2)&amp;".",)</f>
        <v>So.</v>
      </c>
      <c r="I228" s="9">
        <v>43597</v>
      </c>
    </row>
    <row r="229" spans="1:9" ht="12.75" customHeight="1">
      <c r="A229" s="8" t="s">
        <v>140</v>
      </c>
      <c r="B229" s="18" t="s">
        <v>22</v>
      </c>
      <c r="C229" s="2"/>
      <c r="D229" s="2"/>
      <c r="E229" s="3" t="s">
        <v>220</v>
      </c>
      <c r="F229" s="23" t="s">
        <v>44</v>
      </c>
      <c r="G229" s="1" t="s">
        <v>192</v>
      </c>
      <c r="H229" s="1" t="str">
        <f>IF($I229&lt;&gt;"",LEFT(TEXT($I229,"TTTT"),2)&amp;".",)</f>
        <v>So.</v>
      </c>
      <c r="I229" s="9">
        <v>43597</v>
      </c>
    </row>
    <row r="230" spans="1:9" ht="12.75" customHeight="1">
      <c r="A230" s="8" t="s">
        <v>140</v>
      </c>
      <c r="B230" s="18" t="s">
        <v>22</v>
      </c>
      <c r="C230" s="2"/>
      <c r="D230" s="2"/>
      <c r="E230" s="3" t="s">
        <v>211</v>
      </c>
      <c r="F230" s="3" t="s">
        <v>44</v>
      </c>
      <c r="G230" s="1" t="s">
        <v>192</v>
      </c>
      <c r="H230" s="1" t="str">
        <f>IF($I230&lt;&gt;"",LEFT(TEXT($I230,"TTTT"),2)&amp;".",)</f>
        <v>So.</v>
      </c>
      <c r="I230" s="9">
        <v>43597</v>
      </c>
    </row>
    <row r="231" spans="1:9" ht="12.75" customHeight="1">
      <c r="A231" s="8" t="s">
        <v>137</v>
      </c>
      <c r="B231" s="18" t="s">
        <v>21</v>
      </c>
      <c r="C231" s="2"/>
      <c r="D231" s="2"/>
      <c r="E231" s="3" t="s">
        <v>205</v>
      </c>
      <c r="F231" s="3" t="s">
        <v>40</v>
      </c>
      <c r="G231" s="1" t="s">
        <v>192</v>
      </c>
      <c r="H231" s="1" t="str">
        <f>IF($I231&lt;&gt;"",LEFT(TEXT($I231,"TTTT"),2)&amp;".",)</f>
        <v>Sa.</v>
      </c>
      <c r="I231" s="9">
        <v>43617</v>
      </c>
    </row>
    <row r="232" spans="1:9" ht="12.75" customHeight="1">
      <c r="A232" s="8" t="s">
        <v>137</v>
      </c>
      <c r="B232" s="18" t="s">
        <v>21</v>
      </c>
      <c r="C232" s="2"/>
      <c r="D232" s="2"/>
      <c r="E232" s="3" t="s">
        <v>220</v>
      </c>
      <c r="F232" s="3" t="s">
        <v>44</v>
      </c>
      <c r="G232" s="1" t="s">
        <v>192</v>
      </c>
      <c r="H232" s="1" t="str">
        <f>IF($I232&lt;&gt;"",LEFT(TEXT($I232,"TTTT"),2)&amp;".",)</f>
        <v>Sa.</v>
      </c>
      <c r="I232" s="9">
        <v>43617</v>
      </c>
    </row>
    <row r="233" spans="1:9" ht="12.75" customHeight="1">
      <c r="A233" s="8" t="s">
        <v>137</v>
      </c>
      <c r="B233" s="18" t="s">
        <v>21</v>
      </c>
      <c r="C233" s="2"/>
      <c r="D233" s="2"/>
      <c r="E233" s="3" t="s">
        <v>211</v>
      </c>
      <c r="F233" s="3" t="s">
        <v>44</v>
      </c>
      <c r="G233" s="1" t="s">
        <v>192</v>
      </c>
      <c r="H233" s="1" t="str">
        <f>IF($I233&lt;&gt;"",LEFT(TEXT($I233,"TTTT"),2)&amp;".",)</f>
        <v>Sa.</v>
      </c>
      <c r="I233" s="9">
        <v>43617</v>
      </c>
    </row>
    <row r="234" spans="1:9" ht="12.75" customHeight="1">
      <c r="A234" s="8" t="s">
        <v>137</v>
      </c>
      <c r="B234" s="18" t="s">
        <v>21</v>
      </c>
      <c r="C234" s="2"/>
      <c r="D234" s="2"/>
      <c r="E234" s="3" t="s">
        <v>213</v>
      </c>
      <c r="F234" s="3" t="s">
        <v>44</v>
      </c>
      <c r="G234" s="1" t="s">
        <v>192</v>
      </c>
      <c r="H234" s="1" t="str">
        <f>IF($I234&lt;&gt;"",LEFT(TEXT($I234,"TTTT"),2)&amp;".",)</f>
        <v>Sa.</v>
      </c>
      <c r="I234" s="9">
        <v>43617</v>
      </c>
    </row>
    <row r="235" spans="1:9" ht="12.75" customHeight="1">
      <c r="A235" s="8" t="s">
        <v>138</v>
      </c>
      <c r="B235" s="18" t="s">
        <v>50</v>
      </c>
      <c r="C235" s="2"/>
      <c r="D235" s="2"/>
      <c r="E235" s="3" t="s">
        <v>205</v>
      </c>
      <c r="F235" s="3" t="s">
        <v>40</v>
      </c>
      <c r="G235" s="1" t="s">
        <v>192</v>
      </c>
      <c r="H235" s="1" t="str">
        <f>IF($I235&lt;&gt;"",LEFT(TEXT($I235,"TTTT"),2)&amp;".",)</f>
        <v>Sa.</v>
      </c>
      <c r="I235" s="9">
        <v>43617</v>
      </c>
    </row>
    <row r="236" spans="1:9" ht="12.75" customHeight="1">
      <c r="A236" s="8" t="s">
        <v>138</v>
      </c>
      <c r="B236" s="18" t="s">
        <v>50</v>
      </c>
      <c r="C236" s="2"/>
      <c r="D236" s="2"/>
      <c r="E236" s="3" t="s">
        <v>211</v>
      </c>
      <c r="F236" s="3" t="s">
        <v>44</v>
      </c>
      <c r="G236" s="1" t="s">
        <v>192</v>
      </c>
      <c r="H236" s="1" t="str">
        <f>IF($I236&lt;&gt;"",LEFT(TEXT($I236,"TTTT"),2)&amp;".",)</f>
        <v>Sa.</v>
      </c>
      <c r="I236" s="9">
        <v>43617</v>
      </c>
    </row>
    <row r="237" spans="1:9" ht="12.75" customHeight="1">
      <c r="A237" s="8" t="s">
        <v>138</v>
      </c>
      <c r="B237" s="18" t="s">
        <v>50</v>
      </c>
      <c r="C237" s="2"/>
      <c r="D237" s="2"/>
      <c r="E237" s="3" t="s">
        <v>213</v>
      </c>
      <c r="F237" s="3" t="s">
        <v>44</v>
      </c>
      <c r="G237" s="1" t="s">
        <v>192</v>
      </c>
      <c r="H237" s="1" t="str">
        <f>IF($I237&lt;&gt;"",LEFT(TEXT($I237,"TTTT"),2)&amp;".",)</f>
        <v>Sa.</v>
      </c>
      <c r="I237" s="9">
        <v>43617</v>
      </c>
    </row>
    <row r="238" spans="1:9" ht="12.75" customHeight="1">
      <c r="A238" s="8" t="s">
        <v>139</v>
      </c>
      <c r="B238" s="18" t="s">
        <v>56</v>
      </c>
      <c r="C238" s="2"/>
      <c r="D238" s="2"/>
      <c r="E238" s="3" t="s">
        <v>205</v>
      </c>
      <c r="F238" s="3" t="s">
        <v>40</v>
      </c>
      <c r="G238" s="1" t="s">
        <v>192</v>
      </c>
      <c r="H238" s="1" t="str">
        <f>IF($I238&lt;&gt;"",LEFT(TEXT($I238,"TTTT"),2)&amp;".",)</f>
        <v>Sa.</v>
      </c>
      <c r="I238" s="9">
        <v>43617</v>
      </c>
    </row>
    <row r="239" spans="1:9" ht="12.75" customHeight="1">
      <c r="A239" s="8" t="s">
        <v>139</v>
      </c>
      <c r="B239" s="18" t="s">
        <v>56</v>
      </c>
      <c r="C239" s="2"/>
      <c r="D239" s="2"/>
      <c r="E239" s="3" t="s">
        <v>211</v>
      </c>
      <c r="F239" s="3" t="s">
        <v>44</v>
      </c>
      <c r="G239" s="1" t="s">
        <v>192</v>
      </c>
      <c r="H239" s="1" t="str">
        <f>IF($I239&lt;&gt;"",LEFT(TEXT($I239,"TTTT"),2)&amp;".",)</f>
        <v>Sa.</v>
      </c>
      <c r="I239" s="9">
        <v>43617</v>
      </c>
    </row>
    <row r="240" spans="1:9" ht="12.75" customHeight="1">
      <c r="A240" s="8" t="s">
        <v>139</v>
      </c>
      <c r="B240" s="18" t="s">
        <v>56</v>
      </c>
      <c r="C240" s="2"/>
      <c r="D240" s="2"/>
      <c r="E240" s="3" t="s">
        <v>213</v>
      </c>
      <c r="F240" s="3" t="s">
        <v>44</v>
      </c>
      <c r="G240" s="1" t="s">
        <v>192</v>
      </c>
      <c r="H240" s="1" t="str">
        <f>IF($I240&lt;&gt;"",LEFT(TEXT($I240,"TTTT"),2)&amp;".",)</f>
        <v>Sa.</v>
      </c>
      <c r="I240" s="9">
        <v>43617</v>
      </c>
    </row>
    <row r="241" spans="1:9" ht="12.75" customHeight="1">
      <c r="A241" s="8" t="s">
        <v>132</v>
      </c>
      <c r="B241" s="18" t="s">
        <v>20</v>
      </c>
      <c r="C241" s="2"/>
      <c r="D241" s="2"/>
      <c r="E241" s="3" t="s">
        <v>205</v>
      </c>
      <c r="F241" s="3" t="s">
        <v>40</v>
      </c>
      <c r="G241" s="1" t="s">
        <v>192</v>
      </c>
      <c r="H241" s="1" t="str">
        <f>IF($I241&lt;&gt;"",LEFT(TEXT($I241,"TTTT"),2)&amp;".",)</f>
        <v>So.</v>
      </c>
      <c r="I241" s="9">
        <v>43618</v>
      </c>
    </row>
    <row r="242" spans="1:9" ht="12.75" customHeight="1">
      <c r="A242" s="8" t="s">
        <v>132</v>
      </c>
      <c r="B242" s="18" t="s">
        <v>20</v>
      </c>
      <c r="C242" s="10"/>
      <c r="D242" s="2"/>
      <c r="E242" s="3" t="s">
        <v>220</v>
      </c>
      <c r="F242" s="3" t="s">
        <v>44</v>
      </c>
      <c r="G242" s="1" t="s">
        <v>192</v>
      </c>
      <c r="H242" s="1" t="str">
        <f>IF($I242&lt;&gt;"",LEFT(TEXT($I242,"TTTT"),2)&amp;".",)</f>
        <v>So.</v>
      </c>
      <c r="I242" s="9">
        <v>43618</v>
      </c>
    </row>
    <row r="243" spans="1:9" ht="12.75" customHeight="1">
      <c r="A243" s="8" t="s">
        <v>132</v>
      </c>
      <c r="B243" s="18" t="s">
        <v>20</v>
      </c>
      <c r="C243" s="2"/>
      <c r="D243" s="2"/>
      <c r="E243" s="3" t="s">
        <v>211</v>
      </c>
      <c r="F243" s="3" t="s">
        <v>44</v>
      </c>
      <c r="G243" s="1" t="s">
        <v>192</v>
      </c>
      <c r="H243" s="1" t="str">
        <f>IF($I243&lt;&gt;"",LEFT(TEXT($I243,"TTTT"),2)&amp;".",)</f>
        <v>So.</v>
      </c>
      <c r="I243" s="9">
        <v>43618</v>
      </c>
    </row>
    <row r="244" spans="1:9" ht="12.75" customHeight="1">
      <c r="A244" s="8" t="s">
        <v>135</v>
      </c>
      <c r="B244" s="18" t="s">
        <v>136</v>
      </c>
      <c r="C244" s="2" t="s">
        <v>36</v>
      </c>
      <c r="D244" s="2"/>
      <c r="E244" s="3" t="s">
        <v>214</v>
      </c>
      <c r="F244" s="1" t="s">
        <v>40</v>
      </c>
      <c r="G244" s="1" t="s">
        <v>189</v>
      </c>
      <c r="H244" s="1" t="str">
        <f>IF($I244&lt;&gt;"",LEFT(TEXT($I244,"TTTT"),2)&amp;".",)</f>
        <v>Sa.</v>
      </c>
      <c r="I244" s="9">
        <v>43589</v>
      </c>
    </row>
    <row r="245" spans="1:9" ht="12.75" customHeight="1">
      <c r="A245" s="8" t="s">
        <v>153</v>
      </c>
      <c r="B245" s="18" t="s">
        <v>27</v>
      </c>
      <c r="C245" s="2"/>
      <c r="D245" s="2"/>
      <c r="E245" s="3" t="s">
        <v>205</v>
      </c>
      <c r="F245" s="3" t="s">
        <v>44</v>
      </c>
      <c r="G245" s="1" t="s">
        <v>189</v>
      </c>
      <c r="H245" s="1" t="str">
        <f>IF($I245&lt;&gt;"",LEFT(TEXT($I245,"TTTT"),2)&amp;".",)</f>
        <v>Sa.</v>
      </c>
      <c r="I245" s="9">
        <v>43589</v>
      </c>
    </row>
    <row r="246" spans="1:9" ht="12.75" customHeight="1">
      <c r="A246" s="8" t="s">
        <v>158</v>
      </c>
      <c r="B246" s="18" t="s">
        <v>32</v>
      </c>
      <c r="C246" s="2"/>
      <c r="D246" s="2"/>
      <c r="E246" s="3" t="s">
        <v>205</v>
      </c>
      <c r="F246" s="3" t="s">
        <v>40</v>
      </c>
      <c r="G246" s="1" t="s">
        <v>189</v>
      </c>
      <c r="H246" s="1" t="str">
        <f>IF($I246&lt;&gt;"",LEFT(TEXT($I246,"TTTT"),2)&amp;".",)</f>
        <v>Sa.</v>
      </c>
      <c r="I246" s="9">
        <v>43589</v>
      </c>
    </row>
    <row r="247" spans="1:9" ht="12.75" customHeight="1">
      <c r="A247" s="8" t="s">
        <v>159</v>
      </c>
      <c r="B247" s="18" t="s">
        <v>33</v>
      </c>
      <c r="C247" s="2"/>
      <c r="D247" s="2"/>
      <c r="E247" s="3" t="s">
        <v>205</v>
      </c>
      <c r="F247" s="3" t="s">
        <v>40</v>
      </c>
      <c r="G247" s="1" t="s">
        <v>189</v>
      </c>
      <c r="H247" s="1" t="str">
        <f>IF($I247&lt;&gt;"",LEFT(TEXT($I247,"TTTT"),2)&amp;".",)</f>
        <v>Sa.</v>
      </c>
      <c r="I247" s="9">
        <v>43589</v>
      </c>
    </row>
    <row r="248" spans="1:9" ht="12.75" customHeight="1">
      <c r="A248" s="8" t="s">
        <v>82</v>
      </c>
      <c r="B248" s="18" t="s">
        <v>0</v>
      </c>
      <c r="C248" s="2"/>
      <c r="D248" s="2"/>
      <c r="E248" s="3" t="s">
        <v>165</v>
      </c>
      <c r="F248" s="3" t="s">
        <v>40</v>
      </c>
      <c r="G248" s="1" t="s">
        <v>178</v>
      </c>
      <c r="H248" s="1" t="str">
        <f>IF($I248&lt;&gt;"",LEFT(TEXT($I248,"TTTT"),2)&amp;".",)</f>
        <v>Sa.</v>
      </c>
      <c r="I248" s="20">
        <v>43603</v>
      </c>
    </row>
    <row r="249" spans="1:9" ht="12.75" customHeight="1">
      <c r="A249" s="8" t="s">
        <v>166</v>
      </c>
      <c r="B249" s="18" t="s">
        <v>0</v>
      </c>
      <c r="C249" s="2"/>
      <c r="D249" s="2"/>
      <c r="E249" s="3" t="s">
        <v>167</v>
      </c>
      <c r="F249" s="3" t="s">
        <v>44</v>
      </c>
      <c r="G249" s="1" t="s">
        <v>178</v>
      </c>
      <c r="H249" s="1" t="str">
        <f>IF($I249&lt;&gt;"",LEFT(TEXT($I249,"TTTT"),2)&amp;".",)</f>
        <v>Sa.</v>
      </c>
      <c r="I249" s="20">
        <v>43603</v>
      </c>
    </row>
    <row r="250" spans="1:9" ht="12.75" customHeight="1">
      <c r="A250" s="8" t="s">
        <v>92</v>
      </c>
      <c r="B250" s="18" t="s">
        <v>5</v>
      </c>
      <c r="C250" s="2"/>
      <c r="D250" s="2"/>
      <c r="E250" s="3" t="s">
        <v>164</v>
      </c>
      <c r="F250" s="3" t="s">
        <v>40</v>
      </c>
      <c r="G250" s="1" t="s">
        <v>178</v>
      </c>
      <c r="H250" s="1" t="str">
        <f>IF($I250&lt;&gt;"",LEFT(TEXT($I250,"TTTT"),2)&amp;".",)</f>
        <v>Sa.</v>
      </c>
      <c r="I250" s="20">
        <v>43603</v>
      </c>
    </row>
    <row r="251" spans="1:9" ht="12.75" customHeight="1">
      <c r="A251" s="8" t="s">
        <v>93</v>
      </c>
      <c r="B251" s="18" t="s">
        <v>5</v>
      </c>
      <c r="C251" s="2"/>
      <c r="D251" s="2"/>
      <c r="E251" s="3" t="s">
        <v>165</v>
      </c>
      <c r="F251" s="3" t="s">
        <v>40</v>
      </c>
      <c r="G251" s="1" t="s">
        <v>178</v>
      </c>
      <c r="H251" s="1" t="str">
        <f>IF($I251&lt;&gt;"",LEFT(TEXT($I251,"TTTT"),2)&amp;".",)</f>
        <v>Sa.</v>
      </c>
      <c r="I251" s="20">
        <v>43603</v>
      </c>
    </row>
    <row r="252" spans="1:9" ht="12.75" customHeight="1">
      <c r="A252" s="8" t="s">
        <v>161</v>
      </c>
      <c r="B252" s="18" t="s">
        <v>3</v>
      </c>
      <c r="C252" s="2"/>
      <c r="D252" s="2"/>
      <c r="E252" s="3" t="s">
        <v>164</v>
      </c>
      <c r="F252" s="3" t="s">
        <v>40</v>
      </c>
      <c r="G252" s="1" t="s">
        <v>178</v>
      </c>
      <c r="H252" s="1" t="str">
        <f>IF($I252&lt;&gt;"",LEFT(TEXT($I252,"TTTT"),2)&amp;".",)</f>
        <v>So.</v>
      </c>
      <c r="I252" s="20">
        <v>43604</v>
      </c>
    </row>
    <row r="253" spans="1:9" ht="12.75" customHeight="1">
      <c r="A253" s="8" t="s">
        <v>162</v>
      </c>
      <c r="B253" s="18" t="s">
        <v>3</v>
      </c>
      <c r="C253" s="2"/>
      <c r="D253" s="2"/>
      <c r="E253" s="3" t="s">
        <v>165</v>
      </c>
      <c r="F253" s="3" t="s">
        <v>40</v>
      </c>
      <c r="G253" s="1" t="s">
        <v>178</v>
      </c>
      <c r="H253" s="1" t="str">
        <f>IF($I253&lt;&gt;"",LEFT(TEXT($I253,"TTTT"),2)&amp;".",)</f>
        <v>So.</v>
      </c>
      <c r="I253" s="20">
        <v>43604</v>
      </c>
    </row>
    <row r="254" spans="1:9" ht="12.75" customHeight="1">
      <c r="A254" s="8" t="s">
        <v>104</v>
      </c>
      <c r="B254" s="18" t="s">
        <v>8</v>
      </c>
      <c r="C254" s="2"/>
      <c r="D254" s="2"/>
      <c r="E254" s="3" t="s">
        <v>164</v>
      </c>
      <c r="F254" s="3" t="s">
        <v>44</v>
      </c>
      <c r="G254" s="1" t="s">
        <v>178</v>
      </c>
      <c r="H254" s="1" t="str">
        <f>IF($I254&lt;&gt;"",LEFT(TEXT($I254,"TTTT"),2)&amp;".",)</f>
        <v>So.</v>
      </c>
      <c r="I254" s="20">
        <v>43604</v>
      </c>
    </row>
    <row r="255" spans="1:9" ht="12.75" customHeight="1">
      <c r="A255" s="8" t="s">
        <v>105</v>
      </c>
      <c r="B255" s="18" t="s">
        <v>8</v>
      </c>
      <c r="C255" s="2"/>
      <c r="D255" s="2"/>
      <c r="E255" s="3" t="s">
        <v>165</v>
      </c>
      <c r="F255" s="3" t="s">
        <v>44</v>
      </c>
      <c r="G255" s="1" t="s">
        <v>178</v>
      </c>
      <c r="H255" s="1" t="str">
        <f>IF($I255&lt;&gt;"",LEFT(TEXT($I255,"TTTT"),2)&amp;".",)</f>
        <v>So.</v>
      </c>
      <c r="I255" s="20">
        <v>43604</v>
      </c>
    </row>
    <row r="256" spans="1:9" ht="12.75" customHeight="1">
      <c r="A256" s="8" t="s">
        <v>149</v>
      </c>
      <c r="B256" s="18" t="s">
        <v>23</v>
      </c>
      <c r="C256" s="2"/>
      <c r="D256" s="2"/>
      <c r="E256" s="3" t="s">
        <v>205</v>
      </c>
      <c r="F256" s="3" t="s">
        <v>40</v>
      </c>
      <c r="G256" s="1" t="s">
        <v>177</v>
      </c>
      <c r="H256" s="1" t="str">
        <f>IF($I256&lt;&gt;"",LEFT(TEXT($I256,"TTTT"),2)&amp;".",)</f>
        <v>Sa.</v>
      </c>
      <c r="I256" s="9">
        <v>43610</v>
      </c>
    </row>
    <row r="257" spans="1:9" ht="12.75" customHeight="1">
      <c r="A257" s="8" t="s">
        <v>149</v>
      </c>
      <c r="B257" s="18" t="s">
        <v>23</v>
      </c>
      <c r="C257" s="2"/>
      <c r="D257" s="2"/>
      <c r="E257" s="3" t="s">
        <v>207</v>
      </c>
      <c r="F257" s="3" t="s">
        <v>44</v>
      </c>
      <c r="G257" s="1" t="s">
        <v>177</v>
      </c>
      <c r="H257" s="1" t="str">
        <f>IF($I257&lt;&gt;"",LEFT(TEXT($I257,"TTTT"),2)&amp;".",)</f>
        <v>Sa.</v>
      </c>
      <c r="I257" s="9">
        <v>43610</v>
      </c>
    </row>
    <row r="258" spans="1:9" ht="12.75" customHeight="1">
      <c r="A258" s="8" t="s">
        <v>149</v>
      </c>
      <c r="B258" s="18" t="s">
        <v>23</v>
      </c>
      <c r="C258" s="2"/>
      <c r="D258" s="2"/>
      <c r="E258" s="3" t="s">
        <v>211</v>
      </c>
      <c r="F258" s="3" t="s">
        <v>44</v>
      </c>
      <c r="G258" s="1" t="s">
        <v>177</v>
      </c>
      <c r="H258" s="1" t="str">
        <f>IF($I258&lt;&gt;"",LEFT(TEXT($I258,"TTTT"),2)&amp;".",)</f>
        <v>Sa.</v>
      </c>
      <c r="I258" s="9">
        <v>43610</v>
      </c>
    </row>
    <row r="259" spans="1:9" ht="12.75" customHeight="1">
      <c r="A259" s="8" t="s">
        <v>149</v>
      </c>
      <c r="B259" s="18" t="s">
        <v>23</v>
      </c>
      <c r="C259" s="2"/>
      <c r="D259" s="2"/>
      <c r="E259" s="3" t="s">
        <v>213</v>
      </c>
      <c r="F259" s="3" t="s">
        <v>44</v>
      </c>
      <c r="G259" s="1" t="s">
        <v>177</v>
      </c>
      <c r="H259" s="1" t="str">
        <f>IF($I259&lt;&gt;"",LEFT(TEXT($I259,"TTTT"),2)&amp;".",)</f>
        <v>Sa.</v>
      </c>
      <c r="I259" s="9">
        <v>43610</v>
      </c>
    </row>
    <row r="260" spans="1:9" ht="12.75" customHeight="1">
      <c r="A260" s="8" t="s">
        <v>152</v>
      </c>
      <c r="B260" s="18" t="s">
        <v>26</v>
      </c>
      <c r="C260" s="2"/>
      <c r="D260" s="2"/>
      <c r="E260" s="3" t="s">
        <v>205</v>
      </c>
      <c r="F260" s="3" t="s">
        <v>40</v>
      </c>
      <c r="G260" s="1" t="s">
        <v>177</v>
      </c>
      <c r="H260" s="1" t="str">
        <f>IF($I260&lt;&gt;"",LEFT(TEXT($I260,"TTTT"),2)&amp;".",)</f>
        <v>So.</v>
      </c>
      <c r="I260" s="9">
        <v>43611</v>
      </c>
    </row>
    <row r="261" spans="1:9" ht="12.75" customHeight="1">
      <c r="A261" s="8" t="s">
        <v>154</v>
      </c>
      <c r="B261" s="18" t="s">
        <v>28</v>
      </c>
      <c r="C261" s="2"/>
      <c r="D261" s="2"/>
      <c r="E261" s="3" t="s">
        <v>205</v>
      </c>
      <c r="F261" s="3" t="s">
        <v>44</v>
      </c>
      <c r="G261" s="1" t="s">
        <v>177</v>
      </c>
      <c r="H261" s="1" t="str">
        <f>IF($I261&lt;&gt;"",LEFT(TEXT($I261,"TTTT"),2)&amp;".",)</f>
        <v>So.</v>
      </c>
      <c r="I261" s="9">
        <v>43611</v>
      </c>
    </row>
    <row r="262" spans="1:9" ht="12.75" customHeight="1">
      <c r="A262" s="8" t="s">
        <v>144</v>
      </c>
      <c r="B262" s="18" t="s">
        <v>250</v>
      </c>
      <c r="C262" s="2"/>
      <c r="D262" s="2"/>
      <c r="E262" s="3" t="s">
        <v>199</v>
      </c>
      <c r="F262" s="3" t="s">
        <v>41</v>
      </c>
      <c r="G262" s="11" t="s">
        <v>263</v>
      </c>
      <c r="H262" s="1" t="str">
        <f>IF($I262&lt;&gt;"",LEFT(TEXT($I262,"TTTT"),2)&amp;".",)</f>
        <v>Sa.</v>
      </c>
      <c r="I262" s="9">
        <v>43491</v>
      </c>
    </row>
    <row r="263" spans="1:9" ht="12.75" customHeight="1">
      <c r="A263" s="8" t="s">
        <v>145</v>
      </c>
      <c r="B263" s="18" t="s">
        <v>251</v>
      </c>
      <c r="C263" s="2"/>
      <c r="D263" s="2" t="s">
        <v>49</v>
      </c>
      <c r="E263" s="3" t="s">
        <v>194</v>
      </c>
      <c r="F263" s="3" t="s">
        <v>40</v>
      </c>
      <c r="G263" s="11" t="s">
        <v>263</v>
      </c>
      <c r="H263" s="1" t="str">
        <f>IF($I263&lt;&gt;"",LEFT(TEXT($I263,"TTTT"),2)&amp;".",)</f>
        <v>Sa.</v>
      </c>
      <c r="I263" s="9">
        <v>43491</v>
      </c>
    </row>
    <row r="264" spans="1:9" ht="12.75" customHeight="1">
      <c r="A264" s="8" t="s">
        <v>145</v>
      </c>
      <c r="B264" s="18" t="s">
        <v>251</v>
      </c>
      <c r="C264" s="2"/>
      <c r="D264" s="2" t="s">
        <v>49</v>
      </c>
      <c r="E264" s="3" t="s">
        <v>195</v>
      </c>
      <c r="F264" s="3" t="s">
        <v>40</v>
      </c>
      <c r="G264" s="11" t="s">
        <v>263</v>
      </c>
      <c r="H264" s="1" t="str">
        <f>IF($I264&lt;&gt;"",LEFT(TEXT($I264,"TTTT"),2)&amp;".",)</f>
        <v>Sa.</v>
      </c>
      <c r="I264" s="9">
        <v>43491</v>
      </c>
    </row>
    <row r="265" spans="1:9" ht="12.75" customHeight="1">
      <c r="A265" s="8" t="s">
        <v>145</v>
      </c>
      <c r="B265" s="18" t="s">
        <v>251</v>
      </c>
      <c r="C265" s="2" t="s">
        <v>36</v>
      </c>
      <c r="D265" s="2"/>
      <c r="E265" s="3" t="s">
        <v>197</v>
      </c>
      <c r="F265" s="3" t="s">
        <v>46</v>
      </c>
      <c r="G265" s="11" t="s">
        <v>263</v>
      </c>
      <c r="H265" s="1" t="str">
        <f>IF($I265&lt;&gt;"",LEFT(TEXT($I265,"TTTT"),2)&amp;".",)</f>
        <v>Sa.</v>
      </c>
      <c r="I265" s="9">
        <v>43491</v>
      </c>
    </row>
    <row r="266" spans="1:9" ht="12.75" customHeight="1">
      <c r="A266" s="8" t="s">
        <v>145</v>
      </c>
      <c r="B266" s="18" t="s">
        <v>251</v>
      </c>
      <c r="C266" s="2"/>
      <c r="D266" s="2"/>
      <c r="E266" s="3" t="s">
        <v>199</v>
      </c>
      <c r="F266" s="3" t="s">
        <v>44</v>
      </c>
      <c r="G266" s="11" t="s">
        <v>263</v>
      </c>
      <c r="H266" s="1" t="str">
        <f>IF($I266&lt;&gt;"",LEFT(TEXT($I266,"TTTT"),2)&amp;".",)</f>
        <v>Sa.</v>
      </c>
      <c r="I266" s="9">
        <v>43491</v>
      </c>
    </row>
    <row r="267" spans="1:9" ht="12.75" customHeight="1">
      <c r="A267" s="8" t="s">
        <v>145</v>
      </c>
      <c r="B267" s="18" t="s">
        <v>251</v>
      </c>
      <c r="C267" s="2"/>
      <c r="D267" s="2"/>
      <c r="E267" s="3" t="s">
        <v>51</v>
      </c>
      <c r="F267" s="3" t="s">
        <v>44</v>
      </c>
      <c r="G267" s="11" t="s">
        <v>263</v>
      </c>
      <c r="H267" s="1" t="str">
        <f>IF($I267&lt;&gt;"",LEFT(TEXT($I267,"TTTT"),2)&amp;".",)</f>
        <v>Sa.</v>
      </c>
      <c r="I267" s="9">
        <v>43491</v>
      </c>
    </row>
    <row r="268" spans="1:9" ht="12.75" customHeight="1">
      <c r="A268" s="8" t="s">
        <v>145</v>
      </c>
      <c r="B268" s="18" t="s">
        <v>251</v>
      </c>
      <c r="C268" s="2"/>
      <c r="D268" s="2"/>
      <c r="E268" s="3" t="s">
        <v>230</v>
      </c>
      <c r="F268" s="3" t="s">
        <v>44</v>
      </c>
      <c r="G268" s="11" t="s">
        <v>263</v>
      </c>
      <c r="H268" s="1" t="str">
        <f>IF($I268&lt;&gt;"",LEFT(TEXT($I268,"TTTT"),2)&amp;".",)</f>
        <v>Sa.</v>
      </c>
      <c r="I268" s="9">
        <v>43491</v>
      </c>
    </row>
    <row r="269" spans="1:9" ht="12.75" customHeight="1">
      <c r="A269" s="8" t="s">
        <v>145</v>
      </c>
      <c r="B269" s="18" t="s">
        <v>251</v>
      </c>
      <c r="C269" s="2" t="s">
        <v>36</v>
      </c>
      <c r="D269" s="2"/>
      <c r="E269" s="3" t="s">
        <v>231</v>
      </c>
      <c r="F269" s="3" t="s">
        <v>44</v>
      </c>
      <c r="G269" s="11" t="s">
        <v>263</v>
      </c>
      <c r="H269" s="1" t="str">
        <f>IF($I269&lt;&gt;"",LEFT(TEXT($I269,"TTTT"),2)&amp;".",)</f>
        <v>Sa.</v>
      </c>
      <c r="I269" s="9">
        <v>43491</v>
      </c>
    </row>
    <row r="270" spans="1:9" ht="12.75" customHeight="1">
      <c r="A270" s="8" t="s">
        <v>145</v>
      </c>
      <c r="B270" s="18" t="s">
        <v>251</v>
      </c>
      <c r="C270" s="2" t="s">
        <v>36</v>
      </c>
      <c r="D270" s="2"/>
      <c r="E270" s="3" t="s">
        <v>201</v>
      </c>
      <c r="F270" s="3" t="s">
        <v>44</v>
      </c>
      <c r="G270" s="11" t="s">
        <v>263</v>
      </c>
      <c r="H270" s="1" t="str">
        <f>IF($I270&lt;&gt;"",LEFT(TEXT($I270,"TTTT"),2)&amp;".",)</f>
        <v>Sa.</v>
      </c>
      <c r="I270" s="9">
        <v>43491</v>
      </c>
    </row>
    <row r="271" spans="1:9" ht="12.75" customHeight="1">
      <c r="A271" s="8" t="s">
        <v>146</v>
      </c>
      <c r="B271" s="18" t="s">
        <v>252</v>
      </c>
      <c r="C271" s="2"/>
      <c r="D271" s="2"/>
      <c r="E271" s="3" t="s">
        <v>194</v>
      </c>
      <c r="F271" s="3" t="s">
        <v>40</v>
      </c>
      <c r="G271" s="11" t="s">
        <v>263</v>
      </c>
      <c r="H271" s="1" t="str">
        <f>IF($I271&lt;&gt;"",LEFT(TEXT($I271,"TTTT"),2)&amp;".",)</f>
        <v>Sa.</v>
      </c>
      <c r="I271" s="9">
        <v>43491</v>
      </c>
    </row>
    <row r="272" spans="1:9" ht="12.75" customHeight="1">
      <c r="A272" s="8" t="s">
        <v>146</v>
      </c>
      <c r="B272" s="18" t="s">
        <v>252</v>
      </c>
      <c r="C272" s="2"/>
      <c r="D272" s="2"/>
      <c r="E272" s="3" t="s">
        <v>195</v>
      </c>
      <c r="F272" s="3" t="s">
        <v>44</v>
      </c>
      <c r="G272" s="11" t="s">
        <v>263</v>
      </c>
      <c r="H272" s="1" t="str">
        <f>IF($I272&lt;&gt;"",LEFT(TEXT($I272,"TTTT"),2)&amp;".",)</f>
        <v>Sa.</v>
      </c>
      <c r="I272" s="9">
        <v>43491</v>
      </c>
    </row>
    <row r="273" spans="1:9" ht="12.75" customHeight="1">
      <c r="A273" s="8" t="s">
        <v>146</v>
      </c>
      <c r="B273" s="18" t="s">
        <v>252</v>
      </c>
      <c r="C273" s="2" t="s">
        <v>36</v>
      </c>
      <c r="D273" s="2"/>
      <c r="E273" s="3" t="s">
        <v>197</v>
      </c>
      <c r="F273" s="3" t="s">
        <v>46</v>
      </c>
      <c r="G273" s="11" t="s">
        <v>263</v>
      </c>
      <c r="H273" s="1" t="str">
        <f>IF($I273&lt;&gt;"",LEFT(TEXT($I273,"TTTT"),2)&amp;".",)</f>
        <v>Sa.</v>
      </c>
      <c r="I273" s="9">
        <v>43491</v>
      </c>
    </row>
    <row r="274" spans="1:9" ht="12.75" customHeight="1">
      <c r="A274" s="8" t="s">
        <v>146</v>
      </c>
      <c r="B274" s="18" t="s">
        <v>252</v>
      </c>
      <c r="C274" s="2" t="s">
        <v>36</v>
      </c>
      <c r="D274" s="2"/>
      <c r="E274" s="3" t="s">
        <v>199</v>
      </c>
      <c r="F274" s="3" t="s">
        <v>47</v>
      </c>
      <c r="G274" s="11" t="s">
        <v>263</v>
      </c>
      <c r="H274" s="1" t="str">
        <f>IF($I274&lt;&gt;"",LEFT(TEXT($I274,"TTTT"),2)&amp;".",)</f>
        <v>Sa.</v>
      </c>
      <c r="I274" s="9">
        <v>43491</v>
      </c>
    </row>
    <row r="275" spans="1:9" ht="12.75" customHeight="1">
      <c r="A275" s="8" t="s">
        <v>146</v>
      </c>
      <c r="B275" s="18" t="s">
        <v>252</v>
      </c>
      <c r="C275" s="2" t="s">
        <v>36</v>
      </c>
      <c r="D275" s="2"/>
      <c r="E275" s="3" t="s">
        <v>51</v>
      </c>
      <c r="F275" s="3" t="s">
        <v>47</v>
      </c>
      <c r="G275" s="11" t="s">
        <v>263</v>
      </c>
      <c r="H275" s="1" t="str">
        <f>IF($I275&lt;&gt;"",LEFT(TEXT($I275,"TTTT"),2)&amp;".",)</f>
        <v>Sa.</v>
      </c>
      <c r="I275" s="9">
        <v>43491</v>
      </c>
    </row>
    <row r="276" spans="1:9" ht="12.75" customHeight="1">
      <c r="A276" s="8" t="s">
        <v>146</v>
      </c>
      <c r="B276" s="18" t="s">
        <v>252</v>
      </c>
      <c r="C276" s="2" t="s">
        <v>36</v>
      </c>
      <c r="D276" s="2"/>
      <c r="E276" s="3" t="s">
        <v>230</v>
      </c>
      <c r="F276" s="3" t="s">
        <v>44</v>
      </c>
      <c r="G276" s="11" t="s">
        <v>263</v>
      </c>
      <c r="H276" s="1" t="str">
        <f>IF($I276&lt;&gt;"",LEFT(TEXT($I276,"TTTT"),2)&amp;".",)</f>
        <v>Sa.</v>
      </c>
      <c r="I276" s="9">
        <v>43491</v>
      </c>
    </row>
    <row r="277" spans="1:9" ht="12.75" customHeight="1">
      <c r="A277" s="8" t="s">
        <v>146</v>
      </c>
      <c r="B277" s="18" t="s">
        <v>252</v>
      </c>
      <c r="C277" s="2" t="s">
        <v>36</v>
      </c>
      <c r="D277" s="2"/>
      <c r="E277" s="3" t="s">
        <v>231</v>
      </c>
      <c r="F277" s="3" t="s">
        <v>44</v>
      </c>
      <c r="G277" s="11" t="s">
        <v>263</v>
      </c>
      <c r="H277" s="1" t="str">
        <f>IF($I277&lt;&gt;"",LEFT(TEXT($I277,"TTTT"),2)&amp;".",)</f>
        <v>Sa.</v>
      </c>
      <c r="I277" s="9">
        <v>43491</v>
      </c>
    </row>
    <row r="278" spans="1:9" ht="12.75" customHeight="1">
      <c r="A278" s="8" t="s">
        <v>146</v>
      </c>
      <c r="B278" s="18" t="s">
        <v>252</v>
      </c>
      <c r="C278" s="2" t="s">
        <v>36</v>
      </c>
      <c r="D278" s="2"/>
      <c r="E278" s="3" t="s">
        <v>202</v>
      </c>
      <c r="F278" s="3" t="s">
        <v>44</v>
      </c>
      <c r="G278" s="11" t="s">
        <v>263</v>
      </c>
      <c r="H278" s="1" t="str">
        <f>IF($I278&lt;&gt;"",LEFT(TEXT($I278,"TTTT"),2)&amp;".",)</f>
        <v>Sa.</v>
      </c>
      <c r="I278" s="9">
        <v>43491</v>
      </c>
    </row>
    <row r="279" spans="1:9" ht="12.75" customHeight="1">
      <c r="A279" s="8" t="s">
        <v>148</v>
      </c>
      <c r="B279" s="18" t="s">
        <v>253</v>
      </c>
      <c r="C279" s="2" t="s">
        <v>36</v>
      </c>
      <c r="D279" s="2"/>
      <c r="E279" s="3" t="s">
        <v>194</v>
      </c>
      <c r="F279" s="3" t="s">
        <v>44</v>
      </c>
      <c r="G279" s="11" t="s">
        <v>263</v>
      </c>
      <c r="H279" s="1" t="str">
        <f>IF($I279&lt;&gt;"",LEFT(TEXT($I279,"TTTT"),2)&amp;".",)</f>
        <v>Sa.</v>
      </c>
      <c r="I279" s="9">
        <v>43491</v>
      </c>
    </row>
    <row r="280" spans="1:9" ht="12.75" customHeight="1">
      <c r="A280" s="8" t="s">
        <v>144</v>
      </c>
      <c r="B280" s="18" t="s">
        <v>250</v>
      </c>
      <c r="C280" s="2"/>
      <c r="D280" s="2" t="s">
        <v>49</v>
      </c>
      <c r="E280" s="3" t="s">
        <v>194</v>
      </c>
      <c r="F280" s="3" t="s">
        <v>40</v>
      </c>
      <c r="G280" s="11" t="s">
        <v>263</v>
      </c>
      <c r="H280" s="1" t="str">
        <f>IF($I280&lt;&gt;"",LEFT(TEXT($I280,"TTTT"),2)&amp;".",)</f>
        <v>So.</v>
      </c>
      <c r="I280" s="9">
        <v>43492</v>
      </c>
    </row>
    <row r="281" spans="1:9" ht="12.75" customHeight="1">
      <c r="A281" s="8" t="s">
        <v>144</v>
      </c>
      <c r="B281" s="18" t="s">
        <v>250</v>
      </c>
      <c r="C281" s="2"/>
      <c r="D281" s="2" t="s">
        <v>49</v>
      </c>
      <c r="E281" s="3" t="s">
        <v>195</v>
      </c>
      <c r="F281" s="3" t="s">
        <v>40</v>
      </c>
      <c r="G281" s="11" t="s">
        <v>263</v>
      </c>
      <c r="H281" s="1" t="str">
        <f>IF($I281&lt;&gt;"",LEFT(TEXT($I281,"TTTT"),2)&amp;".",)</f>
        <v>So.</v>
      </c>
      <c r="I281" s="9">
        <v>43492</v>
      </c>
    </row>
    <row r="282" spans="1:9" ht="12.75" customHeight="1">
      <c r="A282" s="8" t="s">
        <v>144</v>
      </c>
      <c r="B282" s="18" t="s">
        <v>250</v>
      </c>
      <c r="C282" s="2"/>
      <c r="D282" s="2"/>
      <c r="E282" s="3" t="s">
        <v>197</v>
      </c>
      <c r="F282" s="3" t="s">
        <v>41</v>
      </c>
      <c r="G282" s="11" t="s">
        <v>263</v>
      </c>
      <c r="H282" s="1" t="str">
        <f>IF($I282&lt;&gt;"",LEFT(TEXT($I282,"TTTT"),2)&amp;".",)</f>
        <v>So.</v>
      </c>
      <c r="I282" s="9">
        <v>43492</v>
      </c>
    </row>
    <row r="283" spans="1:9" ht="12.75" customHeight="1">
      <c r="A283" s="8" t="s">
        <v>144</v>
      </c>
      <c r="B283" s="18" t="s">
        <v>250</v>
      </c>
      <c r="C283" s="2" t="s">
        <v>36</v>
      </c>
      <c r="D283" s="2"/>
      <c r="E283" s="3" t="s">
        <v>198</v>
      </c>
      <c r="F283" s="3" t="s">
        <v>60</v>
      </c>
      <c r="G283" s="11" t="s">
        <v>263</v>
      </c>
      <c r="H283" s="1" t="str">
        <f>IF($I283&lt;&gt;"",LEFT(TEXT($I283,"TTTT"),2)&amp;".",)</f>
        <v>So.</v>
      </c>
      <c r="I283" s="9">
        <v>43492</v>
      </c>
    </row>
    <row r="284" spans="1:9" ht="12.75" customHeight="1">
      <c r="A284" s="8" t="s">
        <v>144</v>
      </c>
      <c r="B284" s="18" t="s">
        <v>250</v>
      </c>
      <c r="C284" s="2"/>
      <c r="D284" s="2"/>
      <c r="E284" s="3" t="s">
        <v>51</v>
      </c>
      <c r="F284" s="3" t="s">
        <v>40</v>
      </c>
      <c r="G284" s="11" t="s">
        <v>263</v>
      </c>
      <c r="H284" s="1" t="str">
        <f>IF($I284&lt;&gt;"",LEFT(TEXT($I284,"TTTT"),2)&amp;".",)</f>
        <v>So.</v>
      </c>
      <c r="I284" s="9">
        <v>43492</v>
      </c>
    </row>
    <row r="285" spans="1:9" ht="12.75" customHeight="1">
      <c r="A285" s="8" t="s">
        <v>144</v>
      </c>
      <c r="B285" s="18" t="s">
        <v>250</v>
      </c>
      <c r="C285" s="2"/>
      <c r="D285" s="2"/>
      <c r="E285" s="3" t="s">
        <v>52</v>
      </c>
      <c r="F285" s="3" t="s">
        <v>44</v>
      </c>
      <c r="G285" s="11" t="s">
        <v>263</v>
      </c>
      <c r="H285" s="1" t="str">
        <f>IF($I285&lt;&gt;"",LEFT(TEXT($I285,"TTTT"),2)&amp;".",)</f>
        <v>So.</v>
      </c>
      <c r="I285" s="9">
        <v>43492</v>
      </c>
    </row>
    <row r="286" spans="1:9" ht="12.75" customHeight="1">
      <c r="A286" s="8" t="s">
        <v>144</v>
      </c>
      <c r="B286" s="18" t="s">
        <v>250</v>
      </c>
      <c r="C286" s="2"/>
      <c r="D286" s="2"/>
      <c r="E286" s="3" t="s">
        <v>230</v>
      </c>
      <c r="F286" s="3" t="s">
        <v>40</v>
      </c>
      <c r="G286" s="11" t="s">
        <v>263</v>
      </c>
      <c r="H286" s="1" t="str">
        <f>IF($I286&lt;&gt;"",LEFT(TEXT($I286,"TTTT"),2)&amp;".",)</f>
        <v>So.</v>
      </c>
      <c r="I286" s="9">
        <v>43492</v>
      </c>
    </row>
    <row r="287" spans="1:9" ht="12.75" customHeight="1">
      <c r="A287" s="8" t="s">
        <v>144</v>
      </c>
      <c r="B287" s="18" t="s">
        <v>250</v>
      </c>
      <c r="C287" s="2"/>
      <c r="D287" s="2"/>
      <c r="E287" s="3" t="s">
        <v>231</v>
      </c>
      <c r="F287" s="3" t="s">
        <v>40</v>
      </c>
      <c r="G287" s="11" t="s">
        <v>263</v>
      </c>
      <c r="H287" s="1" t="str">
        <f>IF($I287&lt;&gt;"",LEFT(TEXT($I287,"TTTT"),2)&amp;".",)</f>
        <v>So.</v>
      </c>
      <c r="I287" s="9">
        <v>43492</v>
      </c>
    </row>
    <row r="288" spans="1:9" ht="12.75" customHeight="1">
      <c r="A288" s="8" t="s">
        <v>144</v>
      </c>
      <c r="B288" s="18" t="s">
        <v>250</v>
      </c>
      <c r="C288" s="2"/>
      <c r="D288" s="2"/>
      <c r="E288" s="3" t="s">
        <v>201</v>
      </c>
      <c r="F288" s="3" t="s">
        <v>44</v>
      </c>
      <c r="G288" s="11" t="s">
        <v>263</v>
      </c>
      <c r="H288" s="1" t="str">
        <f>IF($I288&lt;&gt;"",LEFT(TEXT($I288,"TTTT"),2)&amp;".",)</f>
        <v>So.</v>
      </c>
      <c r="I288" s="9">
        <v>43492</v>
      </c>
    </row>
    <row r="289" spans="1:9" ht="12.75" customHeight="1">
      <c r="A289" s="8" t="s">
        <v>144</v>
      </c>
      <c r="B289" s="18" t="s">
        <v>250</v>
      </c>
      <c r="C289" s="2"/>
      <c r="D289" s="2"/>
      <c r="E289" s="3" t="s">
        <v>203</v>
      </c>
      <c r="F289" s="3" t="s">
        <v>44</v>
      </c>
      <c r="G289" s="11" t="s">
        <v>263</v>
      </c>
      <c r="H289" s="1" t="str">
        <f>IF($I289&lt;&gt;"",LEFT(TEXT($I289,"TTTT"),2)&amp;".",)</f>
        <v>So.</v>
      </c>
      <c r="I289" s="9">
        <v>43492</v>
      </c>
    </row>
    <row r="290" spans="1:9" ht="12.75" customHeight="1">
      <c r="A290" s="8" t="s">
        <v>90</v>
      </c>
      <c r="B290" s="18" t="s">
        <v>4</v>
      </c>
      <c r="C290" s="2" t="s">
        <v>36</v>
      </c>
      <c r="D290" s="2"/>
      <c r="E290" s="3" t="s">
        <v>206</v>
      </c>
      <c r="F290" s="3" t="s">
        <v>40</v>
      </c>
      <c r="G290" s="1" t="s">
        <v>242</v>
      </c>
      <c r="H290" s="1"/>
      <c r="I290" s="9" t="s">
        <v>268</v>
      </c>
    </row>
    <row r="291" spans="1:9" ht="12.75" customHeight="1">
      <c r="A291" s="8" t="s">
        <v>90</v>
      </c>
      <c r="B291" s="18" t="s">
        <v>4</v>
      </c>
      <c r="C291" s="2" t="s">
        <v>36</v>
      </c>
      <c r="D291" s="2"/>
      <c r="E291" s="3" t="s">
        <v>208</v>
      </c>
      <c r="F291" s="3" t="s">
        <v>40</v>
      </c>
      <c r="G291" s="1" t="s">
        <v>242</v>
      </c>
      <c r="H291" s="1"/>
      <c r="I291" s="9" t="s">
        <v>268</v>
      </c>
    </row>
    <row r="292" spans="1:9" ht="12.75" customHeight="1">
      <c r="A292" s="8" t="s">
        <v>281</v>
      </c>
      <c r="B292" s="18" t="s">
        <v>6</v>
      </c>
      <c r="C292" s="2" t="s">
        <v>36</v>
      </c>
      <c r="D292" s="2"/>
      <c r="E292" s="3" t="s">
        <v>206</v>
      </c>
      <c r="F292" s="3" t="s">
        <v>40</v>
      </c>
      <c r="G292" s="1" t="s">
        <v>182</v>
      </c>
      <c r="H292" s="1" t="str">
        <f>IF($I292&lt;&gt;"",LEFT(TEXT($I292,"TTTT"),2)&amp;".",)</f>
        <v>So.</v>
      </c>
      <c r="I292" s="20">
        <v>43590</v>
      </c>
    </row>
    <row r="293" spans="1:9" ht="12.75" customHeight="1">
      <c r="A293" s="8" t="s">
        <v>282</v>
      </c>
      <c r="B293" s="18" t="s">
        <v>6</v>
      </c>
      <c r="C293" s="2" t="s">
        <v>36</v>
      </c>
      <c r="D293" s="2"/>
      <c r="E293" s="3" t="s">
        <v>208</v>
      </c>
      <c r="F293" s="3" t="s">
        <v>40</v>
      </c>
      <c r="G293" s="1" t="s">
        <v>182</v>
      </c>
      <c r="H293" s="1" t="str">
        <f>IF($I293&lt;&gt;"",LEFT(TEXT($I293,"TTTT"),2)&amp;".",)</f>
        <v>So.</v>
      </c>
      <c r="I293" s="20">
        <v>43590</v>
      </c>
    </row>
    <row r="294" spans="1:9" ht="12.75" customHeight="1">
      <c r="A294" s="8" t="s">
        <v>89</v>
      </c>
      <c r="B294" s="18" t="s">
        <v>3</v>
      </c>
      <c r="C294" s="2" t="s">
        <v>36</v>
      </c>
      <c r="D294" s="2"/>
      <c r="E294" s="3" t="s">
        <v>200</v>
      </c>
      <c r="F294" s="3" t="s">
        <v>47</v>
      </c>
      <c r="G294" s="1" t="s">
        <v>180</v>
      </c>
      <c r="H294" s="1" t="str">
        <f>IF($I294&lt;&gt;"",LEFT(TEXT($I294,"TTTT"),2)&amp;".",)</f>
        <v>Sa.</v>
      </c>
      <c r="I294" s="9">
        <v>43589</v>
      </c>
    </row>
    <row r="295" spans="1:9" ht="12.75" customHeight="1">
      <c r="A295" s="8" t="s">
        <v>89</v>
      </c>
      <c r="B295" s="18" t="s">
        <v>3</v>
      </c>
      <c r="C295" s="2" t="s">
        <v>36</v>
      </c>
      <c r="D295" s="2"/>
      <c r="E295" s="3" t="s">
        <v>209</v>
      </c>
      <c r="F295" s="3" t="s">
        <v>47</v>
      </c>
      <c r="G295" s="1" t="s">
        <v>180</v>
      </c>
      <c r="H295" s="1" t="str">
        <f>IF($I295&lt;&gt;"",LEFT(TEXT($I295,"TTTT"),2)&amp;".",)</f>
        <v>Sa.</v>
      </c>
      <c r="I295" s="9">
        <v>43589</v>
      </c>
    </row>
    <row r="296" spans="1:9" ht="12.75" customHeight="1">
      <c r="A296" s="8" t="s">
        <v>91</v>
      </c>
      <c r="B296" s="18" t="s">
        <v>5</v>
      </c>
      <c r="C296" s="2" t="s">
        <v>36</v>
      </c>
      <c r="D296" s="2"/>
      <c r="E296" s="3" t="s">
        <v>200</v>
      </c>
      <c r="F296" s="3" t="s">
        <v>47</v>
      </c>
      <c r="G296" s="1" t="s">
        <v>180</v>
      </c>
      <c r="H296" s="1" t="str">
        <f>IF($I296&lt;&gt;"",LEFT(TEXT($I296,"TTTT"),2)&amp;".",)</f>
        <v>Sa.</v>
      </c>
      <c r="I296" s="9">
        <v>43589</v>
      </c>
    </row>
    <row r="297" spans="1:9" ht="12.75" customHeight="1">
      <c r="A297" s="8" t="s">
        <v>91</v>
      </c>
      <c r="B297" s="18" t="s">
        <v>5</v>
      </c>
      <c r="C297" s="2" t="s">
        <v>36</v>
      </c>
      <c r="D297" s="2"/>
      <c r="E297" s="3" t="s">
        <v>209</v>
      </c>
      <c r="F297" s="3" t="s">
        <v>47</v>
      </c>
      <c r="G297" s="1" t="s">
        <v>180</v>
      </c>
      <c r="H297" s="1" t="str">
        <f>IF($I297&lt;&gt;"",LEFT(TEXT($I297,"TTTT"),2)&amp;".",)</f>
        <v>Sa.</v>
      </c>
      <c r="I297" s="9">
        <v>43589</v>
      </c>
    </row>
    <row r="298" spans="1:9" ht="12.75" customHeight="1">
      <c r="A298" s="8" t="s">
        <v>279</v>
      </c>
      <c r="B298" s="18" t="s">
        <v>6</v>
      </c>
      <c r="C298" s="2"/>
      <c r="D298" s="2"/>
      <c r="E298" s="3" t="s">
        <v>218</v>
      </c>
      <c r="F298" s="11" t="s">
        <v>46</v>
      </c>
      <c r="G298" s="1" t="s">
        <v>180</v>
      </c>
      <c r="H298" s="1" t="str">
        <f>IF($I298&lt;&gt;"",LEFT(TEXT($I298,"TTTT"),2)&amp;".",)</f>
        <v>Do.</v>
      </c>
      <c r="I298" s="9">
        <v>43636</v>
      </c>
    </row>
    <row r="299" spans="1:9" ht="12.75" customHeight="1">
      <c r="A299" s="8" t="s">
        <v>277</v>
      </c>
      <c r="B299" s="18" t="s">
        <v>6</v>
      </c>
      <c r="C299" s="2"/>
      <c r="D299" s="2"/>
      <c r="E299" s="3" t="s">
        <v>217</v>
      </c>
      <c r="F299" s="11" t="s">
        <v>46</v>
      </c>
      <c r="G299" s="1" t="s">
        <v>180</v>
      </c>
      <c r="H299" s="1" t="str">
        <f>IF($I299&lt;&gt;"",LEFT(TEXT($I299,"TTTT"),2)&amp;".",)</f>
        <v>Fr.</v>
      </c>
      <c r="I299" s="9">
        <v>43637</v>
      </c>
    </row>
    <row r="300" spans="1:9" ht="12.75" customHeight="1">
      <c r="A300" s="8" t="s">
        <v>276</v>
      </c>
      <c r="B300" s="1" t="s">
        <v>6</v>
      </c>
      <c r="C300" s="2"/>
      <c r="D300" s="2"/>
      <c r="E300" s="3" t="s">
        <v>216</v>
      </c>
      <c r="F300" s="11" t="s">
        <v>272</v>
      </c>
      <c r="G300" s="1" t="s">
        <v>180</v>
      </c>
      <c r="H300" s="1" t="str">
        <f>IF($I300&lt;&gt;"",LEFT(TEXT($I300,"TTTT"),2)&amp;".",)</f>
        <v>Sa.</v>
      </c>
      <c r="I300" s="9">
        <v>43638</v>
      </c>
    </row>
    <row r="301" spans="1:9" ht="12.75" customHeight="1">
      <c r="A301" s="8" t="s">
        <v>278</v>
      </c>
      <c r="B301" s="18" t="s">
        <v>6</v>
      </c>
      <c r="C301" s="2"/>
      <c r="D301" s="2"/>
      <c r="E301" s="3" t="s">
        <v>217</v>
      </c>
      <c r="F301" s="11" t="s">
        <v>272</v>
      </c>
      <c r="G301" s="1" t="s">
        <v>180</v>
      </c>
      <c r="H301" s="1" t="str">
        <f>IF($I301&lt;&gt;"",LEFT(TEXT($I301,"TTTT"),2)&amp;".",)</f>
        <v>Sa.</v>
      </c>
      <c r="I301" s="9">
        <v>43638</v>
      </c>
    </row>
    <row r="302" spans="1:9" ht="12.75" customHeight="1">
      <c r="A302" s="8" t="s">
        <v>280</v>
      </c>
      <c r="B302" s="18" t="s">
        <v>6</v>
      </c>
      <c r="C302" s="2"/>
      <c r="D302" s="2"/>
      <c r="E302" s="3" t="s">
        <v>218</v>
      </c>
      <c r="F302" s="11" t="s">
        <v>272</v>
      </c>
      <c r="G302" s="1" t="s">
        <v>180</v>
      </c>
      <c r="H302" s="1" t="str">
        <f>IF($I302&lt;&gt;"",LEFT(TEXT($I302,"TTTT"),2)&amp;".",)</f>
        <v>Sa.</v>
      </c>
      <c r="I302" s="9">
        <v>43638</v>
      </c>
    </row>
    <row r="303" spans="1:9" ht="12.75" customHeight="1">
      <c r="A303" s="8" t="s">
        <v>275</v>
      </c>
      <c r="B303" s="18" t="s">
        <v>6</v>
      </c>
      <c r="C303" s="2"/>
      <c r="D303" s="2"/>
      <c r="E303" s="3" t="s">
        <v>216</v>
      </c>
      <c r="F303" s="11" t="s">
        <v>270</v>
      </c>
      <c r="G303" s="1" t="s">
        <v>180</v>
      </c>
      <c r="H303" s="1" t="str">
        <f>IF($I303&lt;&gt;"",LEFT(TEXT($I303,"TTTT"),2)&amp;".",)</f>
        <v>So.</v>
      </c>
      <c r="I303" s="9">
        <v>43639</v>
      </c>
    </row>
    <row r="304" spans="1:9" ht="12.75" customHeight="1">
      <c r="A304" s="8" t="s">
        <v>98</v>
      </c>
      <c r="B304" s="18" t="s">
        <v>77</v>
      </c>
      <c r="C304" s="2"/>
      <c r="D304" s="2" t="s">
        <v>44</v>
      </c>
      <c r="E304" s="3" t="s">
        <v>205</v>
      </c>
      <c r="F304" s="3" t="s">
        <v>40</v>
      </c>
      <c r="G304" s="1" t="s">
        <v>175</v>
      </c>
      <c r="H304" s="1" t="str">
        <f>IF($I304&lt;&gt;"",LEFT(TEXT($I304,"TTTT"),2)&amp;".",)</f>
        <v>Sa.</v>
      </c>
      <c r="I304" s="9">
        <v>43582</v>
      </c>
    </row>
    <row r="305" spans="1:9" ht="12.75" customHeight="1">
      <c r="A305" s="8" t="s">
        <v>99</v>
      </c>
      <c r="B305" s="18" t="s">
        <v>78</v>
      </c>
      <c r="C305" s="2"/>
      <c r="D305" s="2" t="s">
        <v>44</v>
      </c>
      <c r="E305" s="3" t="s">
        <v>205</v>
      </c>
      <c r="F305" s="3" t="s">
        <v>40</v>
      </c>
      <c r="G305" s="1" t="s">
        <v>175</v>
      </c>
      <c r="H305" s="1" t="str">
        <f>IF($I305&lt;&gt;"",LEFT(TEXT($I305,"TTTT"),2)&amp;".",)</f>
        <v>So.</v>
      </c>
      <c r="I305" s="9">
        <v>43583</v>
      </c>
    </row>
    <row r="306" spans="1:9" ht="12.75" customHeight="1">
      <c r="A306" s="8" t="s">
        <v>150</v>
      </c>
      <c r="B306" s="18" t="s">
        <v>24</v>
      </c>
      <c r="C306" s="2"/>
      <c r="D306" s="2"/>
      <c r="E306" s="3" t="s">
        <v>205</v>
      </c>
      <c r="F306" s="3" t="s">
        <v>40</v>
      </c>
      <c r="G306" s="1" t="s">
        <v>241</v>
      </c>
      <c r="H306" s="1" t="str">
        <f>IF($I306&lt;&gt;"",LEFT(TEXT($I306,"TTTT"),2)&amp;".",)</f>
        <v>Sa.</v>
      </c>
      <c r="I306" s="9">
        <v>43603</v>
      </c>
    </row>
    <row r="307" spans="1:9" ht="12.75" customHeight="1">
      <c r="A307" s="8" t="s">
        <v>151</v>
      </c>
      <c r="B307" s="18" t="s">
        <v>25</v>
      </c>
      <c r="C307" s="2"/>
      <c r="D307" s="2"/>
      <c r="E307" s="3" t="s">
        <v>205</v>
      </c>
      <c r="F307" s="3" t="s">
        <v>40</v>
      </c>
      <c r="G307" s="1" t="s">
        <v>241</v>
      </c>
      <c r="H307" s="1" t="str">
        <f>IF($I307&lt;&gt;"",LEFT(TEXT($I307,"TTTT"),2)&amp;".",)</f>
        <v>Sa.</v>
      </c>
      <c r="I307" s="9">
        <v>43603</v>
      </c>
    </row>
    <row r="308" spans="1:9" ht="12.75" customHeight="1">
      <c r="A308" s="8" t="s">
        <v>88</v>
      </c>
      <c r="B308" s="18" t="s">
        <v>2</v>
      </c>
      <c r="C308" s="2"/>
      <c r="D308" s="2"/>
      <c r="E308" s="3" t="s">
        <v>196</v>
      </c>
      <c r="F308" s="3" t="s">
        <v>41</v>
      </c>
      <c r="G308" s="1"/>
      <c r="H308" s="1"/>
      <c r="I308" s="9"/>
    </row>
    <row r="309" spans="1:9" ht="12.75" customHeight="1">
      <c r="A309" s="8" t="s">
        <v>88</v>
      </c>
      <c r="B309" s="18" t="s">
        <v>2</v>
      </c>
      <c r="C309" s="2"/>
      <c r="D309" s="2"/>
      <c r="E309" s="3" t="s">
        <v>199</v>
      </c>
      <c r="F309" s="3" t="s">
        <v>41</v>
      </c>
      <c r="G309" s="1"/>
      <c r="H309" s="1"/>
      <c r="I309" s="9"/>
    </row>
    <row r="310" spans="1:9" ht="12.75" customHeight="1">
      <c r="A310" s="8" t="s">
        <v>94</v>
      </c>
      <c r="B310" s="18" t="s">
        <v>53</v>
      </c>
      <c r="C310" s="2"/>
      <c r="D310" s="2"/>
      <c r="E310" s="3" t="s">
        <v>199</v>
      </c>
      <c r="F310" s="3" t="s">
        <v>41</v>
      </c>
      <c r="G310" s="1"/>
      <c r="H310" s="1"/>
      <c r="I310" s="9"/>
    </row>
    <row r="311" spans="1:9" ht="12.75" customHeight="1">
      <c r="A311" s="8" t="s">
        <v>94</v>
      </c>
      <c r="B311" s="18" t="s">
        <v>53</v>
      </c>
      <c r="C311" s="2"/>
      <c r="D311" s="2"/>
      <c r="E311" s="3" t="s">
        <v>209</v>
      </c>
      <c r="F311" s="3" t="s">
        <v>42</v>
      </c>
      <c r="G311" s="1"/>
      <c r="H311" s="1"/>
      <c r="I311" s="9"/>
    </row>
    <row r="312" spans="1:9" ht="12.75" customHeight="1">
      <c r="A312" s="8" t="s">
        <v>94</v>
      </c>
      <c r="B312" s="18" t="s">
        <v>53</v>
      </c>
      <c r="C312" s="2"/>
      <c r="D312" s="2"/>
      <c r="E312" s="3" t="s">
        <v>210</v>
      </c>
      <c r="F312" s="3" t="s">
        <v>43</v>
      </c>
      <c r="G312" s="1"/>
      <c r="H312" s="1"/>
      <c r="I312" s="9"/>
    </row>
    <row r="313" spans="1:9" ht="12.75" customHeight="1">
      <c r="A313" s="8" t="s">
        <v>102</v>
      </c>
      <c r="B313" s="18" t="s">
        <v>8</v>
      </c>
      <c r="C313" s="2"/>
      <c r="D313" s="2"/>
      <c r="E313" s="3" t="s">
        <v>199</v>
      </c>
      <c r="F313" s="3" t="s">
        <v>41</v>
      </c>
      <c r="G313" s="1"/>
      <c r="H313" s="1"/>
      <c r="I313" s="9"/>
    </row>
    <row r="314" spans="1:9" ht="12.75" customHeight="1">
      <c r="A314" s="8" t="s">
        <v>102</v>
      </c>
      <c r="B314" s="18" t="s">
        <v>8</v>
      </c>
      <c r="C314" s="2"/>
      <c r="D314" s="2"/>
      <c r="E314" s="3" t="s">
        <v>209</v>
      </c>
      <c r="F314" s="3" t="s">
        <v>42</v>
      </c>
      <c r="G314" s="1"/>
      <c r="H314" s="1"/>
      <c r="I314" s="9"/>
    </row>
    <row r="315" spans="1:9" ht="12.75" customHeight="1">
      <c r="A315" s="8" t="s">
        <v>102</v>
      </c>
      <c r="B315" s="18" t="s">
        <v>8</v>
      </c>
      <c r="C315" s="2"/>
      <c r="D315" s="2"/>
      <c r="E315" s="3" t="s">
        <v>210</v>
      </c>
      <c r="F315" s="3" t="s">
        <v>43</v>
      </c>
      <c r="G315" s="1"/>
      <c r="H315" s="1"/>
      <c r="I315" s="9"/>
    </row>
    <row r="316" spans="1:9" ht="12.75" customHeight="1">
      <c r="A316" s="8" t="s">
        <v>266</v>
      </c>
      <c r="B316" s="19" t="s">
        <v>65</v>
      </c>
      <c r="C316" s="2"/>
      <c r="D316" s="2" t="s">
        <v>36</v>
      </c>
      <c r="E316" s="3" t="s">
        <v>196</v>
      </c>
      <c r="F316" s="3" t="s">
        <v>47</v>
      </c>
      <c r="G316" s="1"/>
      <c r="H316" s="1"/>
      <c r="I316" s="9"/>
    </row>
    <row r="317" spans="1:9" ht="12.75" customHeight="1">
      <c r="A317" s="8" t="s">
        <v>266</v>
      </c>
      <c r="B317" s="19" t="s">
        <v>65</v>
      </c>
      <c r="C317" s="2"/>
      <c r="D317" s="2" t="s">
        <v>36</v>
      </c>
      <c r="E317" s="3" t="s">
        <v>199</v>
      </c>
      <c r="F317" s="3" t="s">
        <v>47</v>
      </c>
      <c r="G317" s="1"/>
      <c r="H317" s="1"/>
      <c r="I317" s="9"/>
    </row>
    <row r="318" spans="1:9" ht="12.75" customHeight="1">
      <c r="A318" s="8" t="s">
        <v>266</v>
      </c>
      <c r="B318" s="19" t="s">
        <v>65</v>
      </c>
      <c r="C318" s="2"/>
      <c r="D318" s="2" t="s">
        <v>36</v>
      </c>
      <c r="E318" s="3" t="s">
        <v>209</v>
      </c>
      <c r="F318" s="3" t="s">
        <v>47</v>
      </c>
      <c r="G318" s="1"/>
      <c r="H318" s="1"/>
      <c r="I318" s="9"/>
    </row>
    <row r="319" spans="1:9" ht="12.75" customHeight="1">
      <c r="A319" s="8" t="s">
        <v>115</v>
      </c>
      <c r="B319" s="18" t="s">
        <v>69</v>
      </c>
      <c r="C319" s="2"/>
      <c r="D319" s="2"/>
      <c r="E319" s="3" t="s">
        <v>199</v>
      </c>
      <c r="F319" s="3" t="s">
        <v>41</v>
      </c>
      <c r="G319" s="1"/>
      <c r="H319" s="1"/>
      <c r="I319" s="9"/>
    </row>
    <row r="320" spans="1:9" ht="12.75" customHeight="1">
      <c r="A320" s="8" t="s">
        <v>115</v>
      </c>
      <c r="B320" s="18" t="s">
        <v>69</v>
      </c>
      <c r="C320" s="2"/>
      <c r="D320" s="2"/>
      <c r="E320" s="3" t="s">
        <v>209</v>
      </c>
      <c r="F320" s="3" t="s">
        <v>265</v>
      </c>
      <c r="G320" s="1"/>
      <c r="H320" s="1"/>
      <c r="I320" s="9"/>
    </row>
    <row r="321" spans="1:9" ht="12.75" customHeight="1">
      <c r="A321" s="8" t="s">
        <v>115</v>
      </c>
      <c r="B321" s="18" t="s">
        <v>69</v>
      </c>
      <c r="C321" s="2"/>
      <c r="D321" s="2"/>
      <c r="E321" s="3" t="s">
        <v>209</v>
      </c>
      <c r="F321" s="3" t="s">
        <v>264</v>
      </c>
      <c r="G321" s="1"/>
      <c r="H321" s="1"/>
      <c r="I321" s="9"/>
    </row>
    <row r="322" spans="1:9" ht="12.75" customHeight="1">
      <c r="A322" s="8" t="s">
        <v>147</v>
      </c>
      <c r="B322" s="18" t="s">
        <v>254</v>
      </c>
      <c r="C322" s="2"/>
      <c r="D322" s="2"/>
      <c r="E322" s="3" t="s">
        <v>194</v>
      </c>
      <c r="F322" s="3" t="s">
        <v>40</v>
      </c>
      <c r="G322" s="11"/>
      <c r="H322" s="1"/>
      <c r="I322" s="9"/>
    </row>
    <row r="323" spans="1:9" ht="12.75" customHeight="1">
      <c r="A323" s="8" t="s">
        <v>147</v>
      </c>
      <c r="B323" s="18" t="s">
        <v>254</v>
      </c>
      <c r="C323" s="2"/>
      <c r="D323" s="2"/>
      <c r="E323" s="3" t="s">
        <v>195</v>
      </c>
      <c r="F323" s="3" t="s">
        <v>44</v>
      </c>
      <c r="G323" s="11"/>
      <c r="H323" s="1"/>
      <c r="I323" s="9"/>
    </row>
    <row r="324" spans="1:9" ht="12.75" customHeight="1">
      <c r="A324" s="8" t="s">
        <v>147</v>
      </c>
      <c r="B324" s="18" t="s">
        <v>254</v>
      </c>
      <c r="C324" s="2"/>
      <c r="D324" s="2"/>
      <c r="E324" s="3" t="s">
        <v>197</v>
      </c>
      <c r="F324" s="3" t="s">
        <v>44</v>
      </c>
      <c r="G324" s="11"/>
      <c r="H324" s="1"/>
      <c r="I324" s="9"/>
    </row>
    <row r="325" spans="1:9" ht="12.75" customHeight="1">
      <c r="A325" s="8" t="s">
        <v>147</v>
      </c>
      <c r="B325" s="18" t="s">
        <v>254</v>
      </c>
      <c r="C325" s="2"/>
      <c r="D325" s="2"/>
      <c r="E325" s="3" t="s">
        <v>199</v>
      </c>
      <c r="F325" s="3" t="s">
        <v>44</v>
      </c>
      <c r="G325" s="11"/>
      <c r="H325" s="1"/>
      <c r="I325" s="9"/>
    </row>
    <row r="326" spans="1:9" ht="12.75" customHeight="1">
      <c r="A326" s="8" t="s">
        <v>147</v>
      </c>
      <c r="B326" s="18" t="s">
        <v>254</v>
      </c>
      <c r="C326" s="2"/>
      <c r="D326" s="2"/>
      <c r="E326" s="3" t="s">
        <v>230</v>
      </c>
      <c r="F326" s="3" t="s">
        <v>44</v>
      </c>
      <c r="G326" s="11"/>
      <c r="H326" s="1"/>
      <c r="I326" s="9"/>
    </row>
    <row r="327" spans="1:9" ht="12.75" customHeight="1">
      <c r="A327" s="8" t="s">
        <v>163</v>
      </c>
      <c r="B327" s="18" t="s">
        <v>257</v>
      </c>
      <c r="C327" s="2" t="s">
        <v>36</v>
      </c>
      <c r="D327" s="2"/>
      <c r="E327" s="3" t="s">
        <v>194</v>
      </c>
      <c r="F327" s="3" t="s">
        <v>44</v>
      </c>
      <c r="G327" s="11"/>
      <c r="H327" s="1"/>
      <c r="I327" s="9"/>
    </row>
    <row r="328" spans="1:9" ht="12.75" customHeight="1">
      <c r="A328" s="8" t="s">
        <v>163</v>
      </c>
      <c r="B328" s="18" t="s">
        <v>257</v>
      </c>
      <c r="C328" s="2" t="s">
        <v>36</v>
      </c>
      <c r="D328" s="2"/>
      <c r="E328" s="3" t="s">
        <v>195</v>
      </c>
      <c r="F328" s="3" t="s">
        <v>44</v>
      </c>
      <c r="G328" s="11"/>
      <c r="H328" s="1"/>
      <c r="I328" s="9"/>
    </row>
    <row r="329" spans="1:9" ht="12.75" customHeight="1">
      <c r="A329" s="8" t="s">
        <v>237</v>
      </c>
      <c r="B329" s="18" t="s">
        <v>255</v>
      </c>
      <c r="C329" s="2"/>
      <c r="D329" s="2"/>
      <c r="E329" s="3" t="s">
        <v>194</v>
      </c>
      <c r="F329" s="3" t="s">
        <v>40</v>
      </c>
      <c r="G329" s="11"/>
      <c r="H329" s="1"/>
      <c r="I329" s="9"/>
    </row>
    <row r="330" spans="1:9" ht="12.75" customHeight="1">
      <c r="A330" s="8" t="s">
        <v>237</v>
      </c>
      <c r="B330" s="18" t="s">
        <v>255</v>
      </c>
      <c r="C330" s="2"/>
      <c r="D330" s="2"/>
      <c r="E330" s="3" t="s">
        <v>195</v>
      </c>
      <c r="F330" s="3" t="s">
        <v>44</v>
      </c>
      <c r="G330" s="11"/>
      <c r="H330" s="1"/>
      <c r="I330" s="9"/>
    </row>
    <row r="331" spans="1:9" ht="12.75" customHeight="1">
      <c r="A331" s="8" t="s">
        <v>237</v>
      </c>
      <c r="B331" s="18" t="s">
        <v>255</v>
      </c>
      <c r="C331" s="2"/>
      <c r="D331" s="2"/>
      <c r="E331" s="3" t="s">
        <v>199</v>
      </c>
      <c r="F331" s="3" t="s">
        <v>44</v>
      </c>
      <c r="G331" s="11"/>
      <c r="H331" s="1"/>
      <c r="I331" s="9"/>
    </row>
    <row r="332" spans="1:9" ht="12.75" customHeight="1">
      <c r="A332" s="8" t="s">
        <v>237</v>
      </c>
      <c r="B332" s="18" t="s">
        <v>255</v>
      </c>
      <c r="C332" s="2"/>
      <c r="D332" s="2"/>
      <c r="E332" s="3" t="s">
        <v>230</v>
      </c>
      <c r="F332" s="3" t="s">
        <v>44</v>
      </c>
      <c r="G332" s="11"/>
      <c r="H332" s="1"/>
      <c r="I332" s="9"/>
    </row>
    <row r="333" spans="1:9" ht="12.75" customHeight="1">
      <c r="A333" s="8" t="s">
        <v>238</v>
      </c>
      <c r="B333" s="18" t="s">
        <v>256</v>
      </c>
      <c r="C333" s="2"/>
      <c r="D333" s="2"/>
      <c r="E333" s="3" t="s">
        <v>194</v>
      </c>
      <c r="F333" s="3" t="s">
        <v>40</v>
      </c>
      <c r="G333" s="11"/>
      <c r="H333" s="1"/>
      <c r="I333" s="9"/>
    </row>
    <row r="334" spans="1:9" ht="12.75" customHeight="1">
      <c r="A334" s="8" t="s">
        <v>238</v>
      </c>
      <c r="B334" s="18" t="s">
        <v>256</v>
      </c>
      <c r="C334" s="2"/>
      <c r="D334" s="2"/>
      <c r="E334" s="3" t="s">
        <v>195</v>
      </c>
      <c r="F334" s="3" t="s">
        <v>44</v>
      </c>
      <c r="G334" s="11"/>
      <c r="H334" s="1"/>
      <c r="I334" s="9"/>
    </row>
    <row r="335" spans="1:9" ht="12.75" customHeight="1">
      <c r="A335" s="8" t="s">
        <v>238</v>
      </c>
      <c r="B335" s="18" t="s">
        <v>256</v>
      </c>
      <c r="C335" s="2"/>
      <c r="D335" s="2"/>
      <c r="E335" s="3" t="s">
        <v>199</v>
      </c>
      <c r="F335" s="3" t="s">
        <v>44</v>
      </c>
      <c r="G335" s="11"/>
      <c r="H335" s="1"/>
      <c r="I335" s="9"/>
    </row>
    <row r="336" spans="1:9" ht="12.75" customHeight="1">
      <c r="A336" s="8" t="s">
        <v>238</v>
      </c>
      <c r="B336" s="18" t="s">
        <v>256</v>
      </c>
      <c r="C336" s="2"/>
      <c r="D336" s="2"/>
      <c r="E336" s="3" t="s">
        <v>230</v>
      </c>
      <c r="F336" s="3" t="s">
        <v>44</v>
      </c>
      <c r="G336" s="11"/>
      <c r="H336" s="1"/>
      <c r="I336" s="9"/>
    </row>
    <row r="337" spans="1:9" ht="12.75" customHeight="1">
      <c r="A337" s="8" t="s">
        <v>239</v>
      </c>
      <c r="B337" s="18" t="s">
        <v>258</v>
      </c>
      <c r="C337" s="2" t="s">
        <v>36</v>
      </c>
      <c r="D337" s="2"/>
      <c r="E337" s="3" t="s">
        <v>194</v>
      </c>
      <c r="F337" s="3" t="s">
        <v>44</v>
      </c>
      <c r="G337" s="11"/>
      <c r="H337" s="1"/>
      <c r="I337" s="9"/>
    </row>
    <row r="338" spans="1:9" ht="12.75" customHeight="1">
      <c r="A338" s="8" t="s">
        <v>239</v>
      </c>
      <c r="B338" s="18" t="s">
        <v>258</v>
      </c>
      <c r="C338" s="2" t="s">
        <v>36</v>
      </c>
      <c r="D338" s="2"/>
      <c r="E338" s="3" t="s">
        <v>195</v>
      </c>
      <c r="F338" s="3" t="s">
        <v>44</v>
      </c>
      <c r="G338" s="11"/>
      <c r="H338" s="1"/>
      <c r="I338" s="9"/>
    </row>
    <row r="339" spans="1:9" ht="12.75" customHeight="1">
      <c r="A339" s="8" t="s">
        <v>239</v>
      </c>
      <c r="B339" s="18" t="s">
        <v>258</v>
      </c>
      <c r="C339" s="2" t="s">
        <v>36</v>
      </c>
      <c r="D339" s="2"/>
      <c r="E339" s="3" t="s">
        <v>197</v>
      </c>
      <c r="F339" s="3" t="s">
        <v>47</v>
      </c>
      <c r="G339" s="11"/>
      <c r="H339" s="1"/>
      <c r="I339" s="9"/>
    </row>
    <row r="340" spans="1:9" ht="12.75" customHeight="1">
      <c r="A340" s="8" t="s">
        <v>239</v>
      </c>
      <c r="B340" s="18" t="s">
        <v>258</v>
      </c>
      <c r="C340" s="2" t="s">
        <v>36</v>
      </c>
      <c r="D340" s="2"/>
      <c r="E340" s="3" t="s">
        <v>199</v>
      </c>
      <c r="F340" s="3" t="s">
        <v>47</v>
      </c>
      <c r="G340" s="11"/>
      <c r="H340" s="1"/>
      <c r="I340" s="9"/>
    </row>
    <row r="341" spans="1:9" ht="12.75" customHeight="1">
      <c r="A341" s="8" t="s">
        <v>239</v>
      </c>
      <c r="B341" s="18" t="s">
        <v>258</v>
      </c>
      <c r="C341" s="2" t="s">
        <v>36</v>
      </c>
      <c r="D341" s="2"/>
      <c r="E341" s="3" t="s">
        <v>51</v>
      </c>
      <c r="F341" s="3" t="s">
        <v>47</v>
      </c>
      <c r="G341" s="11"/>
      <c r="H341" s="1"/>
      <c r="I341" s="9"/>
    </row>
    <row r="342" spans="1:9" ht="12.75" customHeight="1">
      <c r="A342" s="8" t="s">
        <v>239</v>
      </c>
      <c r="B342" s="18" t="s">
        <v>258</v>
      </c>
      <c r="C342" s="2" t="s">
        <v>36</v>
      </c>
      <c r="D342" s="2"/>
      <c r="E342" s="3" t="s">
        <v>230</v>
      </c>
      <c r="F342" s="3" t="s">
        <v>44</v>
      </c>
      <c r="G342" s="11"/>
      <c r="H342" s="1"/>
      <c r="I342" s="9"/>
    </row>
    <row r="343" spans="1:9" ht="12.75" customHeight="1">
      <c r="A343" s="8" t="s">
        <v>239</v>
      </c>
      <c r="B343" s="18" t="s">
        <v>258</v>
      </c>
      <c r="C343" s="2" t="s">
        <v>36</v>
      </c>
      <c r="D343" s="2"/>
      <c r="E343" s="3" t="s">
        <v>231</v>
      </c>
      <c r="F343" s="3" t="s">
        <v>44</v>
      </c>
      <c r="G343" s="11"/>
      <c r="H343" s="1"/>
      <c r="I343" s="9"/>
    </row>
    <row r="344" spans="1:9" ht="12.75" customHeight="1">
      <c r="A344" s="8" t="s">
        <v>227</v>
      </c>
      <c r="B344" s="18" t="s">
        <v>259</v>
      </c>
      <c r="C344" s="2" t="s">
        <v>36</v>
      </c>
      <c r="D344" s="2"/>
      <c r="E344" s="3" t="s">
        <v>194</v>
      </c>
      <c r="F344" s="3" t="s">
        <v>44</v>
      </c>
      <c r="G344" s="11"/>
      <c r="H344" s="1"/>
      <c r="I344" s="9"/>
    </row>
    <row r="345" spans="1:9" ht="12.75" customHeight="1">
      <c r="A345" s="8" t="s">
        <v>227</v>
      </c>
      <c r="B345" s="18" t="s">
        <v>259</v>
      </c>
      <c r="C345" s="2" t="s">
        <v>36</v>
      </c>
      <c r="D345" s="2"/>
      <c r="E345" s="3" t="s">
        <v>195</v>
      </c>
      <c r="F345" s="3" t="s">
        <v>44</v>
      </c>
      <c r="G345" s="11"/>
      <c r="H345" s="1"/>
      <c r="I345" s="9"/>
    </row>
    <row r="346" spans="1:9" ht="12.75" customHeight="1">
      <c r="A346" s="8" t="s">
        <v>227</v>
      </c>
      <c r="B346" s="18" t="s">
        <v>259</v>
      </c>
      <c r="C346" s="2" t="s">
        <v>36</v>
      </c>
      <c r="D346" s="2"/>
      <c r="E346" s="3" t="s">
        <v>197</v>
      </c>
      <c r="F346" s="3" t="s">
        <v>47</v>
      </c>
      <c r="G346" s="11"/>
      <c r="H346" s="1"/>
      <c r="I346" s="9"/>
    </row>
    <row r="347" spans="1:9" ht="12.75" customHeight="1">
      <c r="A347" s="8" t="s">
        <v>227</v>
      </c>
      <c r="B347" s="18" t="s">
        <v>259</v>
      </c>
      <c r="C347" s="2" t="s">
        <v>36</v>
      </c>
      <c r="D347" s="2"/>
      <c r="E347" s="3" t="s">
        <v>199</v>
      </c>
      <c r="F347" s="3" t="s">
        <v>47</v>
      </c>
      <c r="G347" s="11"/>
      <c r="H347" s="1"/>
      <c r="I347" s="9"/>
    </row>
    <row r="348" spans="1:9" ht="12.75" customHeight="1">
      <c r="A348" s="8" t="s">
        <v>227</v>
      </c>
      <c r="B348" s="1" t="s">
        <v>259</v>
      </c>
      <c r="C348" s="2" t="s">
        <v>36</v>
      </c>
      <c r="D348" s="2"/>
      <c r="E348" s="3" t="s">
        <v>51</v>
      </c>
      <c r="F348" s="16" t="s">
        <v>47</v>
      </c>
      <c r="G348" s="11"/>
      <c r="H348" s="1"/>
      <c r="I348" s="9"/>
    </row>
    <row r="349" spans="1:9" ht="12.75" customHeight="1">
      <c r="A349" s="8" t="s">
        <v>227</v>
      </c>
      <c r="B349" s="18" t="s">
        <v>259</v>
      </c>
      <c r="C349" s="2" t="s">
        <v>36</v>
      </c>
      <c r="D349" s="2"/>
      <c r="E349" s="3" t="s">
        <v>230</v>
      </c>
      <c r="F349" s="3" t="s">
        <v>44</v>
      </c>
      <c r="G349" s="11"/>
      <c r="H349" s="1"/>
      <c r="I349" s="9"/>
    </row>
    <row r="350" spans="1:9" ht="12.75" customHeight="1">
      <c r="A350" s="8" t="s">
        <v>240</v>
      </c>
      <c r="B350" s="18" t="s">
        <v>260</v>
      </c>
      <c r="C350" s="2" t="s">
        <v>36</v>
      </c>
      <c r="D350" s="2"/>
      <c r="E350" s="3" t="s">
        <v>194</v>
      </c>
      <c r="F350" s="3" t="s">
        <v>44</v>
      </c>
      <c r="G350" s="11"/>
      <c r="H350" s="1"/>
      <c r="I350" s="9"/>
    </row>
    <row r="351" spans="1:9" ht="12.75" customHeight="1">
      <c r="A351" s="8" t="s">
        <v>240</v>
      </c>
      <c r="B351" s="18" t="s">
        <v>260</v>
      </c>
      <c r="C351" s="2" t="s">
        <v>36</v>
      </c>
      <c r="D351" s="2"/>
      <c r="E351" s="3" t="s">
        <v>195</v>
      </c>
      <c r="F351" s="3" t="s">
        <v>44</v>
      </c>
      <c r="G351" s="11"/>
      <c r="H351" s="1"/>
      <c r="I351" s="9"/>
    </row>
    <row r="352" spans="1:9" ht="12.75" customHeight="1">
      <c r="A352" s="8" t="s">
        <v>240</v>
      </c>
      <c r="B352" s="18" t="s">
        <v>260</v>
      </c>
      <c r="C352" s="2" t="s">
        <v>36</v>
      </c>
      <c r="D352" s="2"/>
      <c r="E352" s="3" t="s">
        <v>197</v>
      </c>
      <c r="F352" s="3" t="s">
        <v>44</v>
      </c>
      <c r="G352" s="11"/>
      <c r="H352" s="1"/>
      <c r="I352" s="9"/>
    </row>
    <row r="353" spans="1:9" ht="12.75" customHeight="1">
      <c r="A353" s="8" t="s">
        <v>240</v>
      </c>
      <c r="B353" s="18" t="s">
        <v>260</v>
      </c>
      <c r="C353" s="2" t="s">
        <v>36</v>
      </c>
      <c r="D353" s="2"/>
      <c r="E353" s="3" t="s">
        <v>199</v>
      </c>
      <c r="F353" s="3" t="s">
        <v>47</v>
      </c>
      <c r="G353" s="11"/>
      <c r="H353" s="1"/>
      <c r="I353" s="9"/>
    </row>
    <row r="354" spans="1:9" ht="12.75" customHeight="1">
      <c r="A354" s="8" t="s">
        <v>240</v>
      </c>
      <c r="B354" s="18" t="s">
        <v>260</v>
      </c>
      <c r="C354" s="2" t="s">
        <v>36</v>
      </c>
      <c r="D354" s="2"/>
      <c r="E354" s="3" t="s">
        <v>51</v>
      </c>
      <c r="F354" s="3" t="s">
        <v>47</v>
      </c>
      <c r="G354" s="11"/>
      <c r="H354" s="1"/>
      <c r="I354" s="9"/>
    </row>
    <row r="355" spans="1:9" ht="12.75" customHeight="1">
      <c r="A355" s="8" t="s">
        <v>240</v>
      </c>
      <c r="B355" s="18" t="s">
        <v>260</v>
      </c>
      <c r="C355" s="2" t="s">
        <v>36</v>
      </c>
      <c r="D355" s="2"/>
      <c r="E355" s="3" t="s">
        <v>230</v>
      </c>
      <c r="F355" s="3" t="s">
        <v>44</v>
      </c>
      <c r="G355" s="11"/>
      <c r="H355" s="1"/>
      <c r="I355" s="9"/>
    </row>
    <row r="356" spans="1:9" ht="12.75" customHeight="1">
      <c r="A356" s="8" t="s">
        <v>240</v>
      </c>
      <c r="B356" s="18" t="s">
        <v>260</v>
      </c>
      <c r="C356" s="2" t="s">
        <v>36</v>
      </c>
      <c r="D356" s="2"/>
      <c r="E356" s="3" t="s">
        <v>231</v>
      </c>
      <c r="F356" s="3" t="s">
        <v>44</v>
      </c>
      <c r="G356" s="11"/>
      <c r="H356" s="1"/>
      <c r="I356" s="9"/>
    </row>
    <row r="357" spans="1:9" ht="12.75" customHeight="1">
      <c r="A357" s="8" t="s">
        <v>240</v>
      </c>
      <c r="B357" s="18" t="s">
        <v>260</v>
      </c>
      <c r="C357" s="2" t="s">
        <v>36</v>
      </c>
      <c r="D357" s="2"/>
      <c r="E357" s="3" t="s">
        <v>202</v>
      </c>
      <c r="F357" s="3" t="s">
        <v>44</v>
      </c>
      <c r="G357" s="11"/>
      <c r="H357" s="1"/>
      <c r="I357" s="9"/>
    </row>
    <row r="358" spans="1:9" ht="12.75" customHeight="1">
      <c r="A358" s="8" t="s">
        <v>228</v>
      </c>
      <c r="B358" s="18" t="s">
        <v>261</v>
      </c>
      <c r="C358" s="2" t="s">
        <v>36</v>
      </c>
      <c r="D358" s="2"/>
      <c r="E358" s="3" t="s">
        <v>194</v>
      </c>
      <c r="F358" s="3" t="s">
        <v>44</v>
      </c>
      <c r="G358" s="11"/>
      <c r="H358" s="1"/>
      <c r="I358" s="9"/>
    </row>
    <row r="359" spans="1:9" ht="12.75" customHeight="1">
      <c r="A359" s="8" t="s">
        <v>228</v>
      </c>
      <c r="B359" s="18" t="s">
        <v>261</v>
      </c>
      <c r="C359" s="2" t="s">
        <v>36</v>
      </c>
      <c r="D359" s="2"/>
      <c r="E359" s="3" t="s">
        <v>195</v>
      </c>
      <c r="F359" s="3" t="s">
        <v>44</v>
      </c>
      <c r="G359" s="11"/>
      <c r="H359" s="1"/>
      <c r="I359" s="9"/>
    </row>
    <row r="360" spans="1:9" ht="12.75" customHeight="1">
      <c r="A360" s="8" t="s">
        <v>228</v>
      </c>
      <c r="B360" s="18" t="s">
        <v>261</v>
      </c>
      <c r="C360" s="2" t="s">
        <v>36</v>
      </c>
      <c r="D360" s="2"/>
      <c r="E360" s="3" t="s">
        <v>230</v>
      </c>
      <c r="F360" s="3" t="s">
        <v>44</v>
      </c>
      <c r="G360" s="11"/>
      <c r="H360" s="1"/>
      <c r="I360" s="9"/>
    </row>
    <row r="361" spans="1:9" ht="12.75" customHeight="1">
      <c r="A361" s="8" t="s">
        <v>228</v>
      </c>
      <c r="B361" s="18" t="s">
        <v>261</v>
      </c>
      <c r="C361" s="2" t="s">
        <v>36</v>
      </c>
      <c r="D361" s="2"/>
      <c r="E361" s="3" t="s">
        <v>202</v>
      </c>
      <c r="F361" s="3" t="s">
        <v>44</v>
      </c>
      <c r="G361" s="11"/>
      <c r="H361" s="1"/>
      <c r="I361" s="9"/>
    </row>
    <row r="362" spans="1:9" ht="12.75" customHeight="1">
      <c r="A362" s="8" t="s">
        <v>229</v>
      </c>
      <c r="B362" s="18" t="s">
        <v>262</v>
      </c>
      <c r="C362" s="2" t="s">
        <v>36</v>
      </c>
      <c r="D362" s="2"/>
      <c r="E362" s="3" t="s">
        <v>194</v>
      </c>
      <c r="F362" s="3" t="s">
        <v>44</v>
      </c>
      <c r="G362" s="11"/>
      <c r="H362" s="1"/>
      <c r="I362" s="9"/>
    </row>
    <row r="363" spans="1:9" ht="12.75" customHeight="1">
      <c r="A363" s="8" t="s">
        <v>229</v>
      </c>
      <c r="B363" s="18" t="s">
        <v>262</v>
      </c>
      <c r="C363" s="2" t="s">
        <v>36</v>
      </c>
      <c r="D363" s="2"/>
      <c r="E363" s="3" t="s">
        <v>195</v>
      </c>
      <c r="F363" s="3" t="s">
        <v>44</v>
      </c>
      <c r="G363" s="11"/>
      <c r="H363" s="1"/>
      <c r="I363" s="9"/>
    </row>
    <row r="364" spans="1:9" ht="12.75" customHeight="1">
      <c r="A364" s="8" t="s">
        <v>229</v>
      </c>
      <c r="B364" s="18" t="s">
        <v>262</v>
      </c>
      <c r="C364" s="2" t="s">
        <v>36</v>
      </c>
      <c r="D364" s="2"/>
      <c r="E364" s="3" t="s">
        <v>230</v>
      </c>
      <c r="F364" s="3" t="s">
        <v>44</v>
      </c>
      <c r="G364" s="11"/>
      <c r="H364" s="1"/>
      <c r="I364" s="9"/>
    </row>
    <row r="365" spans="1:9" ht="12.75" customHeight="1">
      <c r="A365" s="8" t="s">
        <v>160</v>
      </c>
      <c r="B365" s="1" t="s">
        <v>61</v>
      </c>
      <c r="C365" s="2"/>
      <c r="D365" s="2"/>
      <c r="E365" s="3" t="s">
        <v>57</v>
      </c>
      <c r="F365" s="3"/>
      <c r="G365" s="11"/>
      <c r="H365" s="1"/>
      <c r="I365" s="9"/>
    </row>
    <row r="366" spans="1:9" ht="12.75" customHeight="1">
      <c r="A366" s="8" t="s">
        <v>160</v>
      </c>
      <c r="B366" s="18" t="s">
        <v>62</v>
      </c>
      <c r="C366" s="2"/>
      <c r="D366" s="2"/>
      <c r="E366" s="3" t="s">
        <v>57</v>
      </c>
      <c r="F366" s="3"/>
      <c r="G366" s="11"/>
      <c r="H366" s="1"/>
      <c r="I366" s="9"/>
    </row>
  </sheetData>
  <sheetProtection/>
  <printOptions/>
  <pageMargins left="0.5905511811023623" right="0.31496062992125984" top="0.5905511811023623" bottom="0.4724409448818898" header="0" footer="0.31496062992125984"/>
  <pageSetup horizontalDpi="600" verticalDpi="600" orientation="portrait" paperSize="9" scale="96" r:id="rId1"/>
  <headerFooter alignWithMargins="0">
    <oddFooter>&amp;R&amp;8Stand: 22.08.2018</oddFooter>
  </headerFooter>
  <rowBreaks count="4" manualBreakCount="4">
    <brk id="56" max="255" man="1"/>
    <brk id="126" max="255" man="1"/>
    <brk id="201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Dietermann</dc:creator>
  <cp:keywords/>
  <dc:description/>
  <cp:lastModifiedBy>Norbert Zimmermann</cp:lastModifiedBy>
  <cp:lastPrinted>2018-09-06T20:26:51Z</cp:lastPrinted>
  <dcterms:created xsi:type="dcterms:W3CDTF">2008-11-04T09:14:51Z</dcterms:created>
  <dcterms:modified xsi:type="dcterms:W3CDTF">2018-09-14T08:43:47Z</dcterms:modified>
  <cp:category/>
  <cp:version/>
  <cp:contentType/>
  <cp:contentStatus/>
</cp:coreProperties>
</file>